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vvie\Dropbox\master rescue\thesis files visbek\docs\"/>
    </mc:Choice>
  </mc:AlternateContent>
  <bookViews>
    <workbookView xWindow="0" yWindow="0" windowWidth="29010" windowHeight="13410"/>
  </bookViews>
  <sheets>
    <sheet name="2010-2013" sheetId="1" r:id="rId1"/>
    <sheet name="2010" sheetId="3" r:id="rId2"/>
    <sheet name="2011" sheetId="2" r:id="rId3"/>
    <sheet name="2012" sheetId="4" r:id="rId4"/>
    <sheet name="2013" sheetId="5" r:id="rId5"/>
    <sheet name="2010-2013 fir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<sst xmlns="http://schemas.openxmlformats.org/spreadsheetml/2006/main" count="337" uniqueCount="39">
  <si>
    <t>Correlations</t>
  </si>
  <si>
    <t>Amount of precipitation</t>
  </si>
  <si>
    <t>All accidents</t>
  </si>
  <si>
    <t>Days with precipitation</t>
  </si>
  <si>
    <t>Average temperature</t>
  </si>
  <si>
    <t>Max temperature</t>
  </si>
  <si>
    <t>Min temperature</t>
  </si>
  <si>
    <t>Sunshine hours</t>
  </si>
  <si>
    <t>Average humidity</t>
  </si>
  <si>
    <t>Road accidents</t>
  </si>
  <si>
    <t>Climate data</t>
  </si>
  <si>
    <t>Nature caused accidents</t>
  </si>
  <si>
    <t>Injury accidents</t>
  </si>
  <si>
    <t>Fire accidents</t>
  </si>
  <si>
    <t>All events</t>
  </si>
  <si>
    <t>Nature caused</t>
  </si>
  <si>
    <t>Injuries and accidents</t>
  </si>
  <si>
    <t>Precipitation</t>
  </si>
  <si>
    <t>Number of rainy days</t>
  </si>
  <si>
    <t>Maximum temperature</t>
  </si>
  <si>
    <t>Minimum temperature</t>
  </si>
  <si>
    <t>Number of sunshine hours</t>
  </si>
  <si>
    <t>Average relative humidity</t>
  </si>
  <si>
    <t>Vehicle</t>
  </si>
  <si>
    <t>Inside</t>
  </si>
  <si>
    <t>Forest and land</t>
  </si>
  <si>
    <t>Outside</t>
  </si>
  <si>
    <t>Forest and land fires</t>
  </si>
  <si>
    <t>Vehicle on fire</t>
  </si>
  <si>
    <t>Fires inside</t>
  </si>
  <si>
    <t>Fires outside</t>
  </si>
  <si>
    <t>Fire alarm</t>
  </si>
  <si>
    <t>Fire alarms</t>
  </si>
  <si>
    <t>Others</t>
  </si>
  <si>
    <t>Helpless animal/bird</t>
  </si>
  <si>
    <t>Others of others</t>
  </si>
  <si>
    <t>Oil spills</t>
  </si>
  <si>
    <t>Assistance</t>
  </si>
  <si>
    <t>TALLINN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</si>
</sst>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sz val="18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0" borderId="1" xfId="0" applyFont="1" applyBorder="1"/>
    <xf numFmtId="0" fontId="0" fillId="0" borderId="0" xfId="0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5" Type="http://schemas.openxmlformats.org/officeDocument/2006/relationships/image" Target="../media/image24.png"/><Relationship Id="rId10" Type="http://schemas.openxmlformats.org/officeDocument/2006/relationships/image" Target="../media/image29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3" Type="http://schemas.openxmlformats.org/officeDocument/2006/relationships/image" Target="../media/image34.png"/><Relationship Id="rId7" Type="http://schemas.openxmlformats.org/officeDocument/2006/relationships/image" Target="../media/image38.png"/><Relationship Id="rId12" Type="http://schemas.openxmlformats.org/officeDocument/2006/relationships/image" Target="../media/image43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6" Type="http://schemas.openxmlformats.org/officeDocument/2006/relationships/image" Target="../media/image37.png"/><Relationship Id="rId11" Type="http://schemas.openxmlformats.org/officeDocument/2006/relationships/image" Target="../media/image42.png"/><Relationship Id="rId5" Type="http://schemas.openxmlformats.org/officeDocument/2006/relationships/image" Target="../media/image36.png"/><Relationship Id="rId10" Type="http://schemas.openxmlformats.org/officeDocument/2006/relationships/image" Target="../media/image41.png"/><Relationship Id="rId4" Type="http://schemas.openxmlformats.org/officeDocument/2006/relationships/image" Target="../media/image35.png"/><Relationship Id="rId9" Type="http://schemas.openxmlformats.org/officeDocument/2006/relationships/image" Target="../media/image4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1.png"/><Relationship Id="rId3" Type="http://schemas.openxmlformats.org/officeDocument/2006/relationships/image" Target="../media/image46.png"/><Relationship Id="rId7" Type="http://schemas.openxmlformats.org/officeDocument/2006/relationships/image" Target="../media/image50.png"/><Relationship Id="rId12" Type="http://schemas.openxmlformats.org/officeDocument/2006/relationships/image" Target="../media/image55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6" Type="http://schemas.openxmlformats.org/officeDocument/2006/relationships/image" Target="../media/image49.png"/><Relationship Id="rId11" Type="http://schemas.openxmlformats.org/officeDocument/2006/relationships/image" Target="../media/image54.png"/><Relationship Id="rId5" Type="http://schemas.openxmlformats.org/officeDocument/2006/relationships/image" Target="../media/image48.png"/><Relationship Id="rId10" Type="http://schemas.openxmlformats.org/officeDocument/2006/relationships/image" Target="../media/image53.png"/><Relationship Id="rId4" Type="http://schemas.openxmlformats.org/officeDocument/2006/relationships/image" Target="../media/image47.png"/><Relationship Id="rId9" Type="http://schemas.openxmlformats.org/officeDocument/2006/relationships/image" Target="../media/image5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png"/><Relationship Id="rId3" Type="http://schemas.openxmlformats.org/officeDocument/2006/relationships/image" Target="../media/image58.png"/><Relationship Id="rId7" Type="http://schemas.openxmlformats.org/officeDocument/2006/relationships/image" Target="../media/image62.png"/><Relationship Id="rId12" Type="http://schemas.openxmlformats.org/officeDocument/2006/relationships/image" Target="../media/image67.png"/><Relationship Id="rId2" Type="http://schemas.openxmlformats.org/officeDocument/2006/relationships/image" Target="../media/image57.png"/><Relationship Id="rId1" Type="http://schemas.openxmlformats.org/officeDocument/2006/relationships/image" Target="../media/image56.png"/><Relationship Id="rId6" Type="http://schemas.openxmlformats.org/officeDocument/2006/relationships/image" Target="../media/image61.png"/><Relationship Id="rId11" Type="http://schemas.openxmlformats.org/officeDocument/2006/relationships/image" Target="../media/image66.png"/><Relationship Id="rId5" Type="http://schemas.openxmlformats.org/officeDocument/2006/relationships/image" Target="../media/image60.png"/><Relationship Id="rId10" Type="http://schemas.openxmlformats.org/officeDocument/2006/relationships/image" Target="../media/image65.png"/><Relationship Id="rId4" Type="http://schemas.openxmlformats.org/officeDocument/2006/relationships/image" Target="../media/image59.png"/><Relationship Id="rId9" Type="http://schemas.openxmlformats.org/officeDocument/2006/relationships/image" Target="../media/image6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png"/><Relationship Id="rId2" Type="http://schemas.openxmlformats.org/officeDocument/2006/relationships/image" Target="../media/image69.png"/><Relationship Id="rId1" Type="http://schemas.openxmlformats.org/officeDocument/2006/relationships/image" Target="../media/image68.png"/><Relationship Id="rId4" Type="http://schemas.openxmlformats.org/officeDocument/2006/relationships/image" Target="../media/image7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15</xdr:row>
      <xdr:rowOff>57150</xdr:rowOff>
    </xdr:from>
    <xdr:to>
      <xdr:col>5</xdr:col>
      <xdr:colOff>134409</xdr:colOff>
      <xdr:row>25</xdr:row>
      <xdr:rowOff>180975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3021806"/>
          <a:ext cx="2618053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54</xdr:row>
      <xdr:rowOff>0</xdr:rowOff>
    </xdr:from>
    <xdr:to>
      <xdr:col>6</xdr:col>
      <xdr:colOff>344649</xdr:colOff>
      <xdr:row>67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1" y="6200775"/>
          <a:ext cx="3392648" cy="2619375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53</xdr:row>
      <xdr:rowOff>171450</xdr:rowOff>
    </xdr:from>
    <xdr:to>
      <xdr:col>12</xdr:col>
      <xdr:colOff>295275</xdr:colOff>
      <xdr:row>67</xdr:row>
      <xdr:rowOff>158581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0" y="6181725"/>
          <a:ext cx="3419475" cy="2654131"/>
        </a:xfrm>
        <a:prstGeom prst="rect">
          <a:avLst/>
        </a:prstGeom>
      </xdr:spPr>
    </xdr:pic>
    <xdr:clientData/>
  </xdr:twoCellAnchor>
  <xdr:twoCellAnchor editAs="oneCell">
    <xdr:from>
      <xdr:col>12</xdr:col>
      <xdr:colOff>542925</xdr:colOff>
      <xdr:row>54</xdr:row>
      <xdr:rowOff>0</xdr:rowOff>
    </xdr:from>
    <xdr:to>
      <xdr:col>18</xdr:col>
      <xdr:colOff>342900</xdr:colOff>
      <xdr:row>68</xdr:row>
      <xdr:rowOff>13511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58125" y="6200775"/>
          <a:ext cx="3457575" cy="2680511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523876</xdr:colOff>
      <xdr:row>68</xdr:row>
      <xdr:rowOff>161925</xdr:rowOff>
    </xdr:from>
    <xdr:to>
      <xdr:col>18</xdr:col>
      <xdr:colOff>333375</xdr:colOff>
      <xdr:row>82</xdr:row>
      <xdr:rowOff>163022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39076" y="9029700"/>
          <a:ext cx="3467099" cy="2668097"/>
        </a:xfrm>
        <a:prstGeom prst="rect">
          <a:avLst/>
        </a:prstGeom>
      </xdr:spPr>
    </xdr:pic>
    <xdr:clientData/>
  </xdr:twoCellAnchor>
  <xdr:twoCellAnchor editAs="oneCell">
    <xdr:from>
      <xdr:col>18</xdr:col>
      <xdr:colOff>514350</xdr:colOff>
      <xdr:row>54</xdr:row>
      <xdr:rowOff>0</xdr:rowOff>
    </xdr:from>
    <xdr:to>
      <xdr:col>24</xdr:col>
      <xdr:colOff>394189</xdr:colOff>
      <xdr:row>68</xdr:row>
      <xdr:rowOff>38100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87150" y="6200775"/>
          <a:ext cx="3537439" cy="2705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6</xdr:col>
      <xdr:colOff>390525</xdr:colOff>
      <xdr:row>83</xdr:row>
      <xdr:rowOff>2663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9058275"/>
          <a:ext cx="3438525" cy="26696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69</xdr:row>
      <xdr:rowOff>1</xdr:rowOff>
    </xdr:from>
    <xdr:to>
      <xdr:col>12</xdr:col>
      <xdr:colOff>320446</xdr:colOff>
      <xdr:row>82</xdr:row>
      <xdr:rowOff>133351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9058276"/>
          <a:ext cx="3368446" cy="2609850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447675</xdr:colOff>
      <xdr:row>15</xdr:row>
      <xdr:rowOff>28575</xdr:rowOff>
    </xdr:from>
    <xdr:to>
      <xdr:col>10</xdr:col>
      <xdr:colOff>94642</xdr:colOff>
      <xdr:row>26</xdr:row>
      <xdr:rowOff>9525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95675" y="2990850"/>
          <a:ext cx="2694967" cy="2076450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15</xdr:row>
      <xdr:rowOff>9526</xdr:rowOff>
    </xdr:from>
    <xdr:to>
      <xdr:col>15</xdr:col>
      <xdr:colOff>38100</xdr:colOff>
      <xdr:row>26</xdr:row>
      <xdr:rowOff>33952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10325" y="2971801"/>
          <a:ext cx="2771775" cy="2119926"/>
        </a:xfrm>
        <a:prstGeom prst="rect">
          <a:avLst/>
        </a:prstGeom>
      </xdr:spPr>
    </xdr:pic>
    <xdr:clientData/>
  </xdr:twoCellAnchor>
  <xdr:twoCellAnchor editAs="oneCell">
    <xdr:from>
      <xdr:col>15</xdr:col>
      <xdr:colOff>428626</xdr:colOff>
      <xdr:row>15</xdr:row>
      <xdr:rowOff>0</xdr:rowOff>
    </xdr:from>
    <xdr:to>
      <xdr:col>20</xdr:col>
      <xdr:colOff>100318</xdr:colOff>
      <xdr:row>26</xdr:row>
      <xdr:rowOff>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72626" y="2962275"/>
          <a:ext cx="2719692" cy="2095500"/>
        </a:xfrm>
        <a:prstGeom prst="rect">
          <a:avLst/>
        </a:prstGeom>
      </xdr:spPr>
    </xdr:pic>
    <xdr:clientData/>
  </xdr:twoCellAnchor>
  <xdr:twoCellAnchor editAs="oneCell">
    <xdr:from>
      <xdr:col>20</xdr:col>
      <xdr:colOff>409576</xdr:colOff>
      <xdr:row>14</xdr:row>
      <xdr:rowOff>161925</xdr:rowOff>
    </xdr:from>
    <xdr:to>
      <xdr:col>25</xdr:col>
      <xdr:colOff>103768</xdr:colOff>
      <xdr:row>26</xdr:row>
      <xdr:rowOff>0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601576" y="2933700"/>
          <a:ext cx="2742192" cy="2124075"/>
        </a:xfrm>
        <a:prstGeom prst="rect">
          <a:avLst/>
        </a:prstGeom>
      </xdr:spPr>
    </xdr:pic>
    <xdr:clientData/>
  </xdr:twoCellAnchor>
  <xdr:twoCellAnchor editAs="oneCell">
    <xdr:from>
      <xdr:col>0</xdr:col>
      <xdr:colOff>440532</xdr:colOff>
      <xdr:row>38</xdr:row>
      <xdr:rowOff>154783</xdr:rowOff>
    </xdr:from>
    <xdr:to>
      <xdr:col>5</xdr:col>
      <xdr:colOff>166687</xdr:colOff>
      <xdr:row>49</xdr:row>
      <xdr:rowOff>176821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621001" y="2928939"/>
          <a:ext cx="2762249" cy="2117538"/>
        </a:xfrm>
        <a:prstGeom prst="rect">
          <a:avLst/>
        </a:prstGeom>
      </xdr:spPr>
    </xdr:pic>
    <xdr:clientData/>
  </xdr:twoCellAnchor>
  <xdr:twoCellAnchor editAs="oneCell">
    <xdr:from>
      <xdr:col>25</xdr:col>
      <xdr:colOff>333375</xdr:colOff>
      <xdr:row>14</xdr:row>
      <xdr:rowOff>178594</xdr:rowOff>
    </xdr:from>
    <xdr:to>
      <xdr:col>30</xdr:col>
      <xdr:colOff>126788</xdr:colOff>
      <xdr:row>26</xdr:row>
      <xdr:rowOff>11906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513844" y="2952750"/>
          <a:ext cx="2829507" cy="2119312"/>
        </a:xfrm>
        <a:prstGeom prst="rect">
          <a:avLst/>
        </a:prstGeom>
      </xdr:spPr>
    </xdr:pic>
    <xdr:clientData/>
  </xdr:twoCellAnchor>
  <xdr:twoCellAnchor editAs="oneCell">
    <xdr:from>
      <xdr:col>15</xdr:col>
      <xdr:colOff>452439</xdr:colOff>
      <xdr:row>38</xdr:row>
      <xdr:rowOff>166687</xdr:rowOff>
    </xdr:from>
    <xdr:to>
      <xdr:col>20</xdr:col>
      <xdr:colOff>297657</xdr:colOff>
      <xdr:row>50</xdr:row>
      <xdr:rowOff>87772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560720" y="7512843"/>
          <a:ext cx="2881312" cy="220708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381001</xdr:colOff>
      <xdr:row>38</xdr:row>
      <xdr:rowOff>178594</xdr:rowOff>
    </xdr:from>
    <xdr:to>
      <xdr:col>10</xdr:col>
      <xdr:colOff>102233</xdr:colOff>
      <xdr:row>50</xdr:row>
      <xdr:rowOff>11907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417095" y="7524750"/>
          <a:ext cx="2757326" cy="2119313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333376</xdr:colOff>
      <xdr:row>39</xdr:row>
      <xdr:rowOff>1</xdr:rowOff>
    </xdr:from>
    <xdr:to>
      <xdr:col>15</xdr:col>
      <xdr:colOff>142877</xdr:colOff>
      <xdr:row>50</xdr:row>
      <xdr:rowOff>82891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405564" y="7536657"/>
          <a:ext cx="2845594" cy="2178390"/>
        </a:xfrm>
        <a:prstGeom prst="rect">
          <a:avLst/>
        </a:prstGeom>
      </xdr:spPr>
    </xdr:pic>
    <xdr:clientData/>
  </xdr:twoCellAnchor>
  <xdr:twoCellAnchor editAs="oneCell">
    <xdr:from>
      <xdr:col>25</xdr:col>
      <xdr:colOff>369095</xdr:colOff>
      <xdr:row>38</xdr:row>
      <xdr:rowOff>178595</xdr:rowOff>
    </xdr:from>
    <xdr:to>
      <xdr:col>30</xdr:col>
      <xdr:colOff>194739</xdr:colOff>
      <xdr:row>50</xdr:row>
      <xdr:rowOff>83344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549564" y="7524751"/>
          <a:ext cx="2861738" cy="2190749"/>
        </a:xfrm>
        <a:prstGeom prst="rect">
          <a:avLst/>
        </a:prstGeom>
      </xdr:spPr>
    </xdr:pic>
    <xdr:clientData/>
  </xdr:twoCellAnchor>
  <xdr:twoCellAnchor editAs="oneCell">
    <xdr:from>
      <xdr:col>20</xdr:col>
      <xdr:colOff>404813</xdr:colOff>
      <xdr:row>38</xdr:row>
      <xdr:rowOff>166688</xdr:rowOff>
    </xdr:from>
    <xdr:to>
      <xdr:col>25</xdr:col>
      <xdr:colOff>253110</xdr:colOff>
      <xdr:row>50</xdr:row>
      <xdr:rowOff>71438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549188" y="7512844"/>
          <a:ext cx="2884391" cy="219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447676</xdr:colOff>
      <xdr:row>15</xdr:row>
      <xdr:rowOff>28576</xdr:rowOff>
    </xdr:from>
    <xdr:to>
      <xdr:col>5</xdr:col>
      <xdr:colOff>112904</xdr:colOff>
      <xdr:row>26</xdr:row>
      <xdr:rowOff>9526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6" y="2990851"/>
          <a:ext cx="2713228" cy="2076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6</xdr:col>
      <xdr:colOff>294593</xdr:colOff>
      <xdr:row>45</xdr:row>
      <xdr:rowOff>95250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200775"/>
          <a:ext cx="3342593" cy="2571750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32</xdr:row>
      <xdr:rowOff>0</xdr:rowOff>
    </xdr:from>
    <xdr:to>
      <xdr:col>12</xdr:col>
      <xdr:colOff>92033</xdr:colOff>
      <xdr:row>45</xdr:row>
      <xdr:rowOff>66675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86225" y="6200775"/>
          <a:ext cx="3321008" cy="2543175"/>
        </a:xfrm>
        <a:prstGeom prst="rect">
          <a:avLst/>
        </a:prstGeom>
      </xdr:spPr>
    </xdr:pic>
    <xdr:clientData/>
  </xdr:twoCellAnchor>
  <xdr:twoCellAnchor editAs="oneCell">
    <xdr:from>
      <xdr:col>12</xdr:col>
      <xdr:colOff>200025</xdr:colOff>
      <xdr:row>31</xdr:row>
      <xdr:rowOff>171451</xdr:rowOff>
    </xdr:from>
    <xdr:to>
      <xdr:col>17</xdr:col>
      <xdr:colOff>491870</xdr:colOff>
      <xdr:row>45</xdr:row>
      <xdr:rowOff>76201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15225" y="6181726"/>
          <a:ext cx="3339845" cy="257175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46</xdr:row>
      <xdr:rowOff>27933</xdr:rowOff>
    </xdr:from>
    <xdr:to>
      <xdr:col>17</xdr:col>
      <xdr:colOff>542925</xdr:colOff>
      <xdr:row>59</xdr:row>
      <xdr:rowOff>148500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05700" y="8895708"/>
          <a:ext cx="3400425" cy="2597067"/>
        </a:xfrm>
        <a:prstGeom prst="rect">
          <a:avLst/>
        </a:prstGeom>
      </xdr:spPr>
    </xdr:pic>
    <xdr:clientData/>
  </xdr:twoCellAnchor>
  <xdr:twoCellAnchor editAs="oneCell">
    <xdr:from>
      <xdr:col>18</xdr:col>
      <xdr:colOff>114300</xdr:colOff>
      <xdr:row>32</xdr:row>
      <xdr:rowOff>9526</xdr:rowOff>
    </xdr:from>
    <xdr:to>
      <xdr:col>23</xdr:col>
      <xdr:colOff>466725</xdr:colOff>
      <xdr:row>45</xdr:row>
      <xdr:rowOff>133760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087100" y="6210301"/>
          <a:ext cx="3400425" cy="260073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46</xdr:row>
      <xdr:rowOff>38101</xdr:rowOff>
    </xdr:from>
    <xdr:to>
      <xdr:col>6</xdr:col>
      <xdr:colOff>314325</xdr:colOff>
      <xdr:row>60</xdr:row>
      <xdr:rowOff>10445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1500" y="8905876"/>
          <a:ext cx="3400425" cy="2639344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457201</xdr:colOff>
      <xdr:row>46</xdr:row>
      <xdr:rowOff>76200</xdr:rowOff>
    </xdr:from>
    <xdr:to>
      <xdr:col>12</xdr:col>
      <xdr:colOff>76201</xdr:colOff>
      <xdr:row>59</xdr:row>
      <xdr:rowOff>114457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14801" y="8943975"/>
          <a:ext cx="3276600" cy="2514757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476250</xdr:colOff>
      <xdr:row>15</xdr:row>
      <xdr:rowOff>47626</xdr:rowOff>
    </xdr:from>
    <xdr:to>
      <xdr:col>10</xdr:col>
      <xdr:colOff>59080</xdr:colOff>
      <xdr:row>25</xdr:row>
      <xdr:rowOff>180976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24250" y="3009901"/>
          <a:ext cx="2630830" cy="2038350"/>
        </a:xfrm>
        <a:prstGeom prst="rect">
          <a:avLst/>
        </a:prstGeom>
      </xdr:spPr>
    </xdr:pic>
    <xdr:clientData/>
  </xdr:twoCellAnchor>
  <xdr:twoCellAnchor editAs="oneCell">
    <xdr:from>
      <xdr:col>10</xdr:col>
      <xdr:colOff>485775</xdr:colOff>
      <xdr:row>15</xdr:row>
      <xdr:rowOff>9525</xdr:rowOff>
    </xdr:from>
    <xdr:to>
      <xdr:col>15</xdr:col>
      <xdr:colOff>79316</xdr:colOff>
      <xdr:row>25</xdr:row>
      <xdr:rowOff>152400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81775" y="2971800"/>
          <a:ext cx="2641541" cy="2047875"/>
        </a:xfrm>
        <a:prstGeom prst="rect">
          <a:avLst/>
        </a:prstGeom>
      </xdr:spPr>
    </xdr:pic>
    <xdr:clientData/>
  </xdr:twoCellAnchor>
  <xdr:twoCellAnchor editAs="oneCell">
    <xdr:from>
      <xdr:col>15</xdr:col>
      <xdr:colOff>438150</xdr:colOff>
      <xdr:row>14</xdr:row>
      <xdr:rowOff>161925</xdr:rowOff>
    </xdr:from>
    <xdr:to>
      <xdr:col>20</xdr:col>
      <xdr:colOff>95250</xdr:colOff>
      <xdr:row>25</xdr:row>
      <xdr:rowOff>166658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82150" y="2933700"/>
          <a:ext cx="2705100" cy="2100233"/>
        </a:xfrm>
        <a:prstGeom prst="rect">
          <a:avLst/>
        </a:prstGeom>
      </xdr:spPr>
    </xdr:pic>
    <xdr:clientData/>
  </xdr:twoCellAnchor>
  <xdr:twoCellAnchor editAs="oneCell">
    <xdr:from>
      <xdr:col>20</xdr:col>
      <xdr:colOff>428625</xdr:colOff>
      <xdr:row>14</xdr:row>
      <xdr:rowOff>161925</xdr:rowOff>
    </xdr:from>
    <xdr:to>
      <xdr:col>25</xdr:col>
      <xdr:colOff>69296</xdr:colOff>
      <xdr:row>25</xdr:row>
      <xdr:rowOff>161925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620625" y="2933700"/>
          <a:ext cx="2688671" cy="2095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46</xdr:row>
      <xdr:rowOff>180975</xdr:rowOff>
    </xdr:from>
    <xdr:to>
      <xdr:col>6</xdr:col>
      <xdr:colOff>206570</xdr:colOff>
      <xdr:row>60</xdr:row>
      <xdr:rowOff>85270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10191750"/>
          <a:ext cx="3311720" cy="2571295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419101</xdr:colOff>
      <xdr:row>15</xdr:row>
      <xdr:rowOff>171450</xdr:rowOff>
    </xdr:from>
    <xdr:to>
      <xdr:col>5</xdr:col>
      <xdr:colOff>42613</xdr:colOff>
      <xdr:row>26</xdr:row>
      <xdr:rowOff>123380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1" y="3133725"/>
          <a:ext cx="2671512" cy="204743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47</xdr:row>
      <xdr:rowOff>9525</xdr:rowOff>
    </xdr:from>
    <xdr:to>
      <xdr:col>12</xdr:col>
      <xdr:colOff>229691</xdr:colOff>
      <xdr:row>60</xdr:row>
      <xdr:rowOff>132904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33850" y="10210800"/>
          <a:ext cx="3411041" cy="259987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32</xdr:row>
      <xdr:rowOff>103940</xdr:rowOff>
    </xdr:from>
    <xdr:to>
      <xdr:col>6</xdr:col>
      <xdr:colOff>190500</xdr:colOff>
      <xdr:row>45</xdr:row>
      <xdr:rowOff>94805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" y="7447715"/>
          <a:ext cx="3219450" cy="2467365"/>
        </a:xfrm>
        <a:prstGeom prst="rect">
          <a:avLst/>
        </a:prstGeom>
      </xdr:spPr>
    </xdr:pic>
    <xdr:clientData/>
  </xdr:twoCellAnchor>
  <xdr:twoCellAnchor editAs="oneCell">
    <xdr:from>
      <xdr:col>6</xdr:col>
      <xdr:colOff>466725</xdr:colOff>
      <xdr:row>32</xdr:row>
      <xdr:rowOff>133350</xdr:rowOff>
    </xdr:from>
    <xdr:to>
      <xdr:col>12</xdr:col>
      <xdr:colOff>97352</xdr:colOff>
      <xdr:row>45</xdr:row>
      <xdr:rowOff>180531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24325" y="7477125"/>
          <a:ext cx="3288227" cy="2523681"/>
        </a:xfrm>
        <a:prstGeom prst="rect">
          <a:avLst/>
        </a:prstGeom>
      </xdr:spPr>
    </xdr:pic>
    <xdr:clientData/>
  </xdr:twoCellAnchor>
  <xdr:twoCellAnchor editAs="oneCell">
    <xdr:from>
      <xdr:col>12</xdr:col>
      <xdr:colOff>352425</xdr:colOff>
      <xdr:row>32</xdr:row>
      <xdr:rowOff>123825</xdr:rowOff>
    </xdr:from>
    <xdr:to>
      <xdr:col>18</xdr:col>
      <xdr:colOff>53975</xdr:colOff>
      <xdr:row>46</xdr:row>
      <xdr:rowOff>47180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67625" y="7467600"/>
          <a:ext cx="3359150" cy="2590355"/>
        </a:xfrm>
        <a:prstGeom prst="rect">
          <a:avLst/>
        </a:prstGeom>
      </xdr:spPr>
    </xdr:pic>
    <xdr:clientData/>
  </xdr:twoCellAnchor>
  <xdr:twoCellAnchor editAs="oneCell">
    <xdr:from>
      <xdr:col>12</xdr:col>
      <xdr:colOff>441273</xdr:colOff>
      <xdr:row>47</xdr:row>
      <xdr:rowOff>66675</xdr:rowOff>
    </xdr:from>
    <xdr:to>
      <xdr:col>18</xdr:col>
      <xdr:colOff>294688</xdr:colOff>
      <xdr:row>61</xdr:row>
      <xdr:rowOff>75754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56473" y="10267950"/>
          <a:ext cx="3511015" cy="2676079"/>
        </a:xfrm>
        <a:prstGeom prst="rect">
          <a:avLst/>
        </a:prstGeom>
      </xdr:spPr>
    </xdr:pic>
    <xdr:clientData/>
  </xdr:twoCellAnchor>
  <xdr:twoCellAnchor editAs="oneCell">
    <xdr:from>
      <xdr:col>18</xdr:col>
      <xdr:colOff>238125</xdr:colOff>
      <xdr:row>33</xdr:row>
      <xdr:rowOff>16499</xdr:rowOff>
    </xdr:from>
    <xdr:to>
      <xdr:col>23</xdr:col>
      <xdr:colOff>266700</xdr:colOff>
      <xdr:row>45</xdr:row>
      <xdr:rowOff>75757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10925" y="7550774"/>
          <a:ext cx="3076575" cy="2345258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514351</xdr:colOff>
      <xdr:row>15</xdr:row>
      <xdr:rowOff>157938</xdr:rowOff>
    </xdr:from>
    <xdr:to>
      <xdr:col>10</xdr:col>
      <xdr:colOff>76200</xdr:colOff>
      <xdr:row>26</xdr:row>
      <xdr:rowOff>75750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62351" y="3120213"/>
          <a:ext cx="2609849" cy="2013312"/>
        </a:xfrm>
        <a:prstGeom prst="rect">
          <a:avLst/>
        </a:prstGeom>
      </xdr:spPr>
    </xdr:pic>
    <xdr:clientData/>
  </xdr:twoCellAnchor>
  <xdr:twoCellAnchor editAs="oneCell">
    <xdr:from>
      <xdr:col>10</xdr:col>
      <xdr:colOff>523876</xdr:colOff>
      <xdr:row>15</xdr:row>
      <xdr:rowOff>171450</xdr:rowOff>
    </xdr:from>
    <xdr:to>
      <xdr:col>15</xdr:col>
      <xdr:colOff>9525</xdr:colOff>
      <xdr:row>26</xdr:row>
      <xdr:rowOff>13751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19876" y="3133725"/>
          <a:ext cx="2533649" cy="1937801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16</xdr:row>
      <xdr:rowOff>9526</xdr:rowOff>
    </xdr:from>
    <xdr:to>
      <xdr:col>19</xdr:col>
      <xdr:colOff>605913</xdr:colOff>
      <xdr:row>25</xdr:row>
      <xdr:rowOff>85726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848850" y="3162301"/>
          <a:ext cx="2339463" cy="1790700"/>
        </a:xfrm>
        <a:prstGeom prst="rect">
          <a:avLst/>
        </a:prstGeom>
      </xdr:spPr>
    </xdr:pic>
    <xdr:clientData/>
  </xdr:twoCellAnchor>
  <xdr:twoCellAnchor editAs="oneCell">
    <xdr:from>
      <xdr:col>20</xdr:col>
      <xdr:colOff>590550</xdr:colOff>
      <xdr:row>15</xdr:row>
      <xdr:rowOff>161925</xdr:rowOff>
    </xdr:from>
    <xdr:to>
      <xdr:col>24</xdr:col>
      <xdr:colOff>608653</xdr:colOff>
      <xdr:row>25</xdr:row>
      <xdr:rowOff>133350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782550" y="3124200"/>
          <a:ext cx="2456503" cy="1876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15</xdr:row>
      <xdr:rowOff>97622</xdr:rowOff>
    </xdr:from>
    <xdr:to>
      <xdr:col>5</xdr:col>
      <xdr:colOff>142875</xdr:colOff>
      <xdr:row>26</xdr:row>
      <xdr:rowOff>123378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3059897"/>
          <a:ext cx="2771775" cy="2121256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590551</xdr:colOff>
      <xdr:row>47</xdr:row>
      <xdr:rowOff>123825</xdr:rowOff>
    </xdr:from>
    <xdr:to>
      <xdr:col>6</xdr:col>
      <xdr:colOff>428625</xdr:colOff>
      <xdr:row>61</xdr:row>
      <xdr:rowOff>143051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1" y="9182100"/>
          <a:ext cx="3495674" cy="2686226"/>
        </a:xfrm>
        <a:prstGeom prst="rect">
          <a:avLst/>
        </a:prstGeom>
      </xdr:spPr>
    </xdr:pic>
    <xdr:clientData/>
  </xdr:twoCellAnchor>
  <xdr:twoCellAnchor editAs="oneCell">
    <xdr:from>
      <xdr:col>6</xdr:col>
      <xdr:colOff>542926</xdr:colOff>
      <xdr:row>47</xdr:row>
      <xdr:rowOff>104775</xdr:rowOff>
    </xdr:from>
    <xdr:to>
      <xdr:col>12</xdr:col>
      <xdr:colOff>390526</xdr:colOff>
      <xdr:row>61</xdr:row>
      <xdr:rowOff>124138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00526" y="9163050"/>
          <a:ext cx="3505200" cy="2686363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476250</xdr:colOff>
      <xdr:row>32</xdr:row>
      <xdr:rowOff>85725</xdr:rowOff>
    </xdr:from>
    <xdr:to>
      <xdr:col>24</xdr:col>
      <xdr:colOff>205158</xdr:colOff>
      <xdr:row>46</xdr:row>
      <xdr:rowOff>28575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49050" y="6286500"/>
          <a:ext cx="3386508" cy="260985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571500</xdr:colOff>
      <xdr:row>47</xdr:row>
      <xdr:rowOff>114299</xdr:rowOff>
    </xdr:from>
    <xdr:to>
      <xdr:col>18</xdr:col>
      <xdr:colOff>448933</xdr:colOff>
      <xdr:row>61</xdr:row>
      <xdr:rowOff>123824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86700" y="9172574"/>
          <a:ext cx="3535033" cy="2676525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</xdr:colOff>
      <xdr:row>32</xdr:row>
      <xdr:rowOff>66675</xdr:rowOff>
    </xdr:from>
    <xdr:to>
      <xdr:col>18</xdr:col>
      <xdr:colOff>378333</xdr:colOff>
      <xdr:row>46</xdr:row>
      <xdr:rowOff>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53375" y="6267450"/>
          <a:ext cx="3397758" cy="26003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32</xdr:row>
      <xdr:rowOff>57150</xdr:rowOff>
    </xdr:from>
    <xdr:to>
      <xdr:col>12</xdr:col>
      <xdr:colOff>393326</xdr:colOff>
      <xdr:row>46</xdr:row>
      <xdr:rowOff>9525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76725" y="6257925"/>
          <a:ext cx="3431801" cy="26193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32</xdr:row>
      <xdr:rowOff>47624</xdr:rowOff>
    </xdr:from>
    <xdr:to>
      <xdr:col>6</xdr:col>
      <xdr:colOff>419100</xdr:colOff>
      <xdr:row>46</xdr:row>
      <xdr:rowOff>213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9125" y="6248399"/>
          <a:ext cx="3457575" cy="2619589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428625</xdr:colOff>
      <xdr:row>15</xdr:row>
      <xdr:rowOff>47625</xdr:rowOff>
    </xdr:from>
    <xdr:to>
      <xdr:col>10</xdr:col>
      <xdr:colOff>167262</xdr:colOff>
      <xdr:row>26</xdr:row>
      <xdr:rowOff>95250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76625" y="3009900"/>
          <a:ext cx="2786637" cy="2143125"/>
        </a:xfrm>
        <a:prstGeom prst="rect">
          <a:avLst/>
        </a:prstGeom>
      </xdr:spPr>
    </xdr:pic>
    <xdr:clientData/>
  </xdr:twoCellAnchor>
  <xdr:twoCellAnchor editAs="oneCell">
    <xdr:from>
      <xdr:col>10</xdr:col>
      <xdr:colOff>438150</xdr:colOff>
      <xdr:row>15</xdr:row>
      <xdr:rowOff>57150</xdr:rowOff>
    </xdr:from>
    <xdr:to>
      <xdr:col>15</xdr:col>
      <xdr:colOff>95250</xdr:colOff>
      <xdr:row>26</xdr:row>
      <xdr:rowOff>36489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34150" y="3019425"/>
          <a:ext cx="2705100" cy="2074839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381001</xdr:colOff>
      <xdr:row>15</xdr:row>
      <xdr:rowOff>38101</xdr:rowOff>
    </xdr:from>
    <xdr:to>
      <xdr:col>20</xdr:col>
      <xdr:colOff>95250</xdr:colOff>
      <xdr:row>26</xdr:row>
      <xdr:rowOff>65231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25001" y="3000376"/>
          <a:ext cx="2762249" cy="2122630"/>
        </a:xfrm>
        <a:prstGeom prst="rect">
          <a:avLst/>
        </a:prstGeom>
      </xdr:spPr>
    </xdr:pic>
    <xdr:clientData/>
  </xdr:twoCellAnchor>
  <xdr:twoCellAnchor editAs="oneCell">
    <xdr:from>
      <xdr:col>20</xdr:col>
      <xdr:colOff>352426</xdr:colOff>
      <xdr:row>15</xdr:row>
      <xdr:rowOff>28575</xdr:rowOff>
    </xdr:from>
    <xdr:to>
      <xdr:col>25</xdr:col>
      <xdr:colOff>171272</xdr:colOff>
      <xdr:row>26</xdr:row>
      <xdr:rowOff>133350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544426" y="2990850"/>
          <a:ext cx="2866846" cy="22002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15</xdr:row>
      <xdr:rowOff>9525</xdr:rowOff>
    </xdr:from>
    <xdr:to>
      <xdr:col>5</xdr:col>
      <xdr:colOff>267916</xdr:colOff>
      <xdr:row>26</xdr:row>
      <xdr:rowOff>85725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2971800"/>
          <a:ext cx="2830141" cy="21717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32</xdr:row>
      <xdr:rowOff>0</xdr:rowOff>
    </xdr:from>
    <xdr:to>
      <xdr:col>6</xdr:col>
      <xdr:colOff>266701</xdr:colOff>
      <xdr:row>45</xdr:row>
      <xdr:rowOff>46731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1" y="6200775"/>
          <a:ext cx="3314700" cy="2523231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457201</xdr:colOff>
      <xdr:row>31</xdr:row>
      <xdr:rowOff>180975</xdr:rowOff>
    </xdr:from>
    <xdr:to>
      <xdr:col>12</xdr:col>
      <xdr:colOff>97248</xdr:colOff>
      <xdr:row>45</xdr:row>
      <xdr:rowOff>38100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14801" y="6191250"/>
          <a:ext cx="3297647" cy="2524125"/>
        </a:xfrm>
        <a:prstGeom prst="rect">
          <a:avLst/>
        </a:prstGeom>
      </xdr:spPr>
    </xdr:pic>
    <xdr:clientData/>
  </xdr:twoCellAnchor>
  <xdr:twoCellAnchor editAs="oneCell">
    <xdr:from>
      <xdr:col>12</xdr:col>
      <xdr:colOff>390525</xdr:colOff>
      <xdr:row>31</xdr:row>
      <xdr:rowOff>161925</xdr:rowOff>
    </xdr:from>
    <xdr:to>
      <xdr:col>18</xdr:col>
      <xdr:colOff>89958</xdr:colOff>
      <xdr:row>45</xdr:row>
      <xdr:rowOff>95250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05725" y="6172200"/>
          <a:ext cx="3357033" cy="2600325"/>
        </a:xfrm>
        <a:prstGeom prst="rect">
          <a:avLst/>
        </a:prstGeom>
      </xdr:spPr>
    </xdr:pic>
    <xdr:clientData/>
  </xdr:twoCellAnchor>
  <xdr:twoCellAnchor editAs="oneCell">
    <xdr:from>
      <xdr:col>12</xdr:col>
      <xdr:colOff>409575</xdr:colOff>
      <xdr:row>46</xdr:row>
      <xdr:rowOff>123826</xdr:rowOff>
    </xdr:from>
    <xdr:to>
      <xdr:col>18</xdr:col>
      <xdr:colOff>95250</xdr:colOff>
      <xdr:row>59</xdr:row>
      <xdr:rowOff>187126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24775" y="8991601"/>
          <a:ext cx="3343275" cy="2539800"/>
        </a:xfrm>
        <a:prstGeom prst="rect">
          <a:avLst/>
        </a:prstGeom>
      </xdr:spPr>
    </xdr:pic>
    <xdr:clientData/>
  </xdr:twoCellAnchor>
  <xdr:twoCellAnchor editAs="oneCell">
    <xdr:from>
      <xdr:col>18</xdr:col>
      <xdr:colOff>228601</xdr:colOff>
      <xdr:row>31</xdr:row>
      <xdr:rowOff>114300</xdr:rowOff>
    </xdr:from>
    <xdr:to>
      <xdr:col>24</xdr:col>
      <xdr:colOff>45933</xdr:colOff>
      <xdr:row>45</xdr:row>
      <xdr:rowOff>142875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01401" y="6124575"/>
          <a:ext cx="3474932" cy="2695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46</xdr:row>
      <xdr:rowOff>85726</xdr:rowOff>
    </xdr:from>
    <xdr:to>
      <xdr:col>6</xdr:col>
      <xdr:colOff>266701</xdr:colOff>
      <xdr:row>59</xdr:row>
      <xdr:rowOff>123086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8651" y="8953501"/>
          <a:ext cx="3295650" cy="251386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46</xdr:row>
      <xdr:rowOff>66675</xdr:rowOff>
    </xdr:from>
    <xdr:to>
      <xdr:col>12</xdr:col>
      <xdr:colOff>107360</xdr:colOff>
      <xdr:row>59</xdr:row>
      <xdr:rowOff>161925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05275" y="8934450"/>
          <a:ext cx="3317285" cy="2571750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15</xdr:row>
      <xdr:rowOff>19051</xdr:rowOff>
    </xdr:from>
    <xdr:to>
      <xdr:col>10</xdr:col>
      <xdr:colOff>210472</xdr:colOff>
      <xdr:row>26</xdr:row>
      <xdr:rowOff>95251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57575" y="2981326"/>
          <a:ext cx="2848897" cy="2171700"/>
        </a:xfrm>
        <a:prstGeom prst="rect">
          <a:avLst/>
        </a:prstGeom>
      </xdr:spPr>
    </xdr:pic>
    <xdr:clientData/>
  </xdr:twoCellAnchor>
  <xdr:twoCellAnchor editAs="oneCell">
    <xdr:from>
      <xdr:col>10</xdr:col>
      <xdr:colOff>400050</xdr:colOff>
      <xdr:row>15</xdr:row>
      <xdr:rowOff>9525</xdr:rowOff>
    </xdr:from>
    <xdr:to>
      <xdr:col>15</xdr:col>
      <xdr:colOff>85725</xdr:colOff>
      <xdr:row>26</xdr:row>
      <xdr:rowOff>56635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96050" y="2971800"/>
          <a:ext cx="2733675" cy="2142610"/>
        </a:xfrm>
        <a:prstGeom prst="rect">
          <a:avLst/>
        </a:prstGeom>
      </xdr:spPr>
    </xdr:pic>
    <xdr:clientData/>
  </xdr:twoCellAnchor>
  <xdr:twoCellAnchor editAs="oneCell">
    <xdr:from>
      <xdr:col>15</xdr:col>
      <xdr:colOff>438150</xdr:colOff>
      <xdr:row>15</xdr:row>
      <xdr:rowOff>19050</xdr:rowOff>
    </xdr:from>
    <xdr:to>
      <xdr:col>20</xdr:col>
      <xdr:colOff>201557</xdr:colOff>
      <xdr:row>26</xdr:row>
      <xdr:rowOff>85725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82150" y="2981325"/>
          <a:ext cx="2811407" cy="2162175"/>
        </a:xfrm>
        <a:prstGeom prst="rect">
          <a:avLst/>
        </a:prstGeom>
      </xdr:spPr>
    </xdr:pic>
    <xdr:clientData/>
  </xdr:twoCellAnchor>
  <xdr:twoCellAnchor editAs="oneCell">
    <xdr:from>
      <xdr:col>20</xdr:col>
      <xdr:colOff>447676</xdr:colOff>
      <xdr:row>15</xdr:row>
      <xdr:rowOff>19051</xdr:rowOff>
    </xdr:from>
    <xdr:to>
      <xdr:col>25</xdr:col>
      <xdr:colOff>264052</xdr:colOff>
      <xdr:row>26</xdr:row>
      <xdr:rowOff>114301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639676" y="2981326"/>
          <a:ext cx="2864376" cy="2190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14</xdr:row>
      <xdr:rowOff>171449</xdr:rowOff>
    </xdr:from>
    <xdr:to>
      <xdr:col>5</xdr:col>
      <xdr:colOff>339101</xdr:colOff>
      <xdr:row>29</xdr:row>
      <xdr:rowOff>94788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2943224"/>
          <a:ext cx="3025151" cy="2780839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381001</xdr:colOff>
      <xdr:row>15</xdr:row>
      <xdr:rowOff>0</xdr:rowOff>
    </xdr:from>
    <xdr:to>
      <xdr:col>10</xdr:col>
      <xdr:colOff>362615</xdr:colOff>
      <xdr:row>29</xdr:row>
      <xdr:rowOff>104775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1" y="2962275"/>
          <a:ext cx="3029614" cy="2771775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15</xdr:row>
      <xdr:rowOff>0</xdr:rowOff>
    </xdr:from>
    <xdr:to>
      <xdr:col>15</xdr:col>
      <xdr:colOff>255192</xdr:colOff>
      <xdr:row>29</xdr:row>
      <xdr:rowOff>57150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57950" y="2962275"/>
          <a:ext cx="2941242" cy="2724150"/>
        </a:xfrm>
        <a:prstGeom prst="rect">
          <a:avLst/>
        </a:prstGeom>
      </xdr:spPr>
    </xdr:pic>
    <xdr:clientData/>
  </xdr:twoCellAnchor>
  <xdr:twoCellAnchor editAs="oneCell">
    <xdr:from>
      <xdr:col>15</xdr:col>
      <xdr:colOff>266699</xdr:colOff>
      <xdr:row>15</xdr:row>
      <xdr:rowOff>28575</xdr:rowOff>
    </xdr:from>
    <xdr:to>
      <xdr:col>20</xdr:col>
      <xdr:colOff>142874</xdr:colOff>
      <xdr:row>29</xdr:row>
      <xdr:rowOff>42647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10699" y="2990850"/>
          <a:ext cx="2924175" cy="2681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86"/>
  <sheetViews>
    <sheetView tabSelected="1" zoomScale="80" zoomScaleNormal="80" workbookViewId="0">
      <selection activeCell="AE10" sqref="AE10"/>
    </sheetView>
  </sheetViews>
  <sheetFormatPr defaultRowHeight="15" x14ac:dyDescent="0.25"/>
  <sheetData>
    <row r="3" spans="2:30" ht="23.25" x14ac:dyDescent="0.35">
      <c r="B3" s="1" t="s">
        <v>0</v>
      </c>
      <c r="E3" s="8" t="s">
        <v>38</v>
      </c>
    </row>
    <row r="5" spans="2:30" x14ac:dyDescent="0.25">
      <c r="B5" s="2" t="s">
        <v>2</v>
      </c>
      <c r="G5" s="2" t="s">
        <v>9</v>
      </c>
      <c r="L5" s="2" t="s">
        <v>11</v>
      </c>
      <c r="Q5" s="2" t="s">
        <v>12</v>
      </c>
      <c r="V5" s="2" t="s">
        <v>13</v>
      </c>
      <c r="AA5" s="2" t="s">
        <v>31</v>
      </c>
    </row>
    <row r="8" spans="2:30" x14ac:dyDescent="0.25">
      <c r="B8" t="s">
        <v>1</v>
      </c>
      <c r="E8" s="3">
        <v>7.8139440000000004E-2</v>
      </c>
      <c r="G8" t="s">
        <v>1</v>
      </c>
      <c r="J8" s="3">
        <v>0.24745610000000001</v>
      </c>
      <c r="L8" t="s">
        <v>1</v>
      </c>
      <c r="O8" s="3">
        <v>0.20651340000000001</v>
      </c>
      <c r="Q8" t="s">
        <v>1</v>
      </c>
      <c r="T8" s="3">
        <v>-1.418869E-2</v>
      </c>
      <c r="V8" t="s">
        <v>1</v>
      </c>
      <c r="Y8" s="3">
        <v>-0.1608938</v>
      </c>
      <c r="AA8" t="s">
        <v>1</v>
      </c>
      <c r="AD8" s="3">
        <v>0.29585980000000001</v>
      </c>
    </row>
    <row r="9" spans="2:30" x14ac:dyDescent="0.25">
      <c r="B9" t="s">
        <v>3</v>
      </c>
      <c r="E9" s="3">
        <v>-0.53975550000000005</v>
      </c>
      <c r="G9" t="s">
        <v>3</v>
      </c>
      <c r="J9" s="3">
        <v>2.5988000000000001E-2</v>
      </c>
      <c r="L9" t="s">
        <v>3</v>
      </c>
      <c r="O9" s="3">
        <v>0.37648579999999998</v>
      </c>
      <c r="Q9" t="s">
        <v>3</v>
      </c>
      <c r="T9" s="3">
        <v>-7.9225710000000005E-2</v>
      </c>
      <c r="V9" t="s">
        <v>3</v>
      </c>
      <c r="Y9" s="3">
        <v>-0.60852419999999996</v>
      </c>
      <c r="AA9" t="s">
        <v>3</v>
      </c>
      <c r="AD9" s="3">
        <v>0.3155521</v>
      </c>
    </row>
    <row r="10" spans="2:30" x14ac:dyDescent="0.25">
      <c r="B10" t="s">
        <v>4</v>
      </c>
      <c r="E10" s="3">
        <v>0.6846158</v>
      </c>
      <c r="G10" t="s">
        <v>4</v>
      </c>
      <c r="J10" s="3">
        <v>0.2250972</v>
      </c>
      <c r="L10" t="s">
        <v>4</v>
      </c>
      <c r="O10" s="3">
        <v>9.1679020000000003E-3</v>
      </c>
      <c r="Q10" t="s">
        <v>4</v>
      </c>
      <c r="T10" s="3">
        <v>-2.1287110000000001E-2</v>
      </c>
      <c r="V10" t="s">
        <v>4</v>
      </c>
      <c r="Y10" s="3">
        <v>0.49072490000000002</v>
      </c>
      <c r="AA10" t="s">
        <v>4</v>
      </c>
      <c r="AD10" s="3">
        <v>2.939597E-2</v>
      </c>
    </row>
    <row r="11" spans="2:30" x14ac:dyDescent="0.25">
      <c r="B11" t="s">
        <v>5</v>
      </c>
      <c r="E11" s="3">
        <v>0.76727179999999995</v>
      </c>
      <c r="G11" t="s">
        <v>5</v>
      </c>
      <c r="J11" s="3">
        <v>0.17818110000000001</v>
      </c>
      <c r="L11" t="s">
        <v>5</v>
      </c>
      <c r="O11" s="3">
        <v>-9.3090099999999995E-2</v>
      </c>
      <c r="Q11" t="s">
        <v>5</v>
      </c>
      <c r="T11" s="3">
        <v>-4.2831090000000002E-2</v>
      </c>
      <c r="V11" t="s">
        <v>5</v>
      </c>
      <c r="Y11" s="3">
        <v>0.62909919999999997</v>
      </c>
      <c r="AA11" t="s">
        <v>5</v>
      </c>
      <c r="AD11" s="3">
        <v>-7.0279380000000001E-3</v>
      </c>
    </row>
    <row r="12" spans="2:30" x14ac:dyDescent="0.25">
      <c r="B12" t="s">
        <v>6</v>
      </c>
      <c r="E12" s="3">
        <v>0.66550770000000004</v>
      </c>
      <c r="G12" t="s">
        <v>6</v>
      </c>
      <c r="J12" s="3">
        <v>0.2255701</v>
      </c>
      <c r="L12" t="s">
        <v>6</v>
      </c>
      <c r="O12" s="3">
        <v>0.1200857</v>
      </c>
      <c r="Q12" t="s">
        <v>6</v>
      </c>
      <c r="T12" s="3">
        <v>-3.0976400000000001E-2</v>
      </c>
      <c r="V12" t="s">
        <v>6</v>
      </c>
      <c r="Y12" s="3">
        <v>0.46464290000000003</v>
      </c>
      <c r="AA12" t="s">
        <v>6</v>
      </c>
      <c r="AD12" s="3">
        <v>8.6480959999999996E-2</v>
      </c>
    </row>
    <row r="13" spans="2:30" x14ac:dyDescent="0.25">
      <c r="B13" t="s">
        <v>7</v>
      </c>
      <c r="E13" s="3">
        <v>0.76110670000000002</v>
      </c>
      <c r="G13" t="s">
        <v>7</v>
      </c>
      <c r="J13" s="3">
        <v>0.14259720000000001</v>
      </c>
      <c r="L13" t="s">
        <v>7</v>
      </c>
      <c r="O13" s="3">
        <v>-0.2474152</v>
      </c>
      <c r="Q13" t="s">
        <v>7</v>
      </c>
      <c r="T13" s="3">
        <v>2.313393E-2</v>
      </c>
      <c r="V13" t="s">
        <v>7</v>
      </c>
      <c r="Y13" s="3">
        <v>0.70666770000000001</v>
      </c>
      <c r="AA13" t="s">
        <v>7</v>
      </c>
      <c r="AD13" s="3">
        <v>-0.2697949</v>
      </c>
    </row>
    <row r="14" spans="2:30" x14ac:dyDescent="0.25">
      <c r="B14" t="s">
        <v>8</v>
      </c>
      <c r="E14" s="3">
        <v>-0.69050809999999996</v>
      </c>
      <c r="G14" t="s">
        <v>8</v>
      </c>
      <c r="J14" s="3">
        <v>2.3498450000000001E-3</v>
      </c>
      <c r="L14" t="s">
        <v>8</v>
      </c>
      <c r="O14" s="3">
        <v>0.27436110000000002</v>
      </c>
      <c r="Q14" t="s">
        <v>8</v>
      </c>
      <c r="T14" s="3">
        <v>-2.0186590000000001E-2</v>
      </c>
      <c r="V14" t="s">
        <v>8</v>
      </c>
      <c r="Y14" s="3">
        <v>-0.74095630000000001</v>
      </c>
      <c r="AA14" t="s">
        <v>8</v>
      </c>
      <c r="AD14" s="3">
        <v>0.40271220000000002</v>
      </c>
    </row>
    <row r="29" spans="2:30" x14ac:dyDescent="0.25">
      <c r="B29" s="2" t="s">
        <v>33</v>
      </c>
      <c r="G29" s="2" t="s">
        <v>34</v>
      </c>
      <c r="L29" s="2" t="s">
        <v>35</v>
      </c>
      <c r="Q29" s="2" t="s">
        <v>37</v>
      </c>
      <c r="V29" s="2" t="s">
        <v>36</v>
      </c>
      <c r="AA29" s="2" t="s">
        <v>33</v>
      </c>
    </row>
    <row r="32" spans="2:30" x14ac:dyDescent="0.25">
      <c r="B32" t="s">
        <v>1</v>
      </c>
      <c r="E32" s="3">
        <v>0.26249339999999999</v>
      </c>
      <c r="G32" t="s">
        <v>1</v>
      </c>
      <c r="J32" s="3">
        <v>0.34677350000000001</v>
      </c>
      <c r="L32" t="s">
        <v>1</v>
      </c>
      <c r="O32" s="3">
        <v>-0.1049625</v>
      </c>
      <c r="Q32" t="s">
        <v>1</v>
      </c>
      <c r="T32" s="3">
        <v>0.2608994</v>
      </c>
      <c r="V32" t="s">
        <v>1</v>
      </c>
      <c r="Y32" s="3">
        <v>-5.0000000000000002E-5</v>
      </c>
      <c r="AA32" t="s">
        <v>1</v>
      </c>
      <c r="AD32">
        <v>-9.9147189999999996E-2</v>
      </c>
    </row>
    <row r="33" spans="2:30" x14ac:dyDescent="0.25">
      <c r="B33" t="s">
        <v>3</v>
      </c>
      <c r="E33" s="3">
        <v>-0.49769600000000003</v>
      </c>
      <c r="G33" t="s">
        <v>3</v>
      </c>
      <c r="J33" s="3">
        <v>-0.42849749999999998</v>
      </c>
      <c r="L33" t="s">
        <v>3</v>
      </c>
      <c r="O33" s="3">
        <v>-5.5233989999999997E-2</v>
      </c>
      <c r="Q33" t="s">
        <v>3</v>
      </c>
      <c r="T33" s="3">
        <v>9.9893889999999999E-2</v>
      </c>
      <c r="V33" t="s">
        <v>3</v>
      </c>
      <c r="Y33" s="3">
        <v>0.5455873</v>
      </c>
      <c r="AA33" t="s">
        <v>3</v>
      </c>
      <c r="AD33">
        <v>-0.2739045</v>
      </c>
    </row>
    <row r="34" spans="2:30" x14ac:dyDescent="0.25">
      <c r="B34" t="s">
        <v>4</v>
      </c>
      <c r="E34" s="3">
        <v>0.78083749999999996</v>
      </c>
      <c r="G34" t="s">
        <v>4</v>
      </c>
      <c r="J34" s="3">
        <v>0.7123448</v>
      </c>
      <c r="L34" t="s">
        <v>4</v>
      </c>
      <c r="O34" s="3">
        <v>-9.8275199999999993E-2</v>
      </c>
      <c r="Q34" t="s">
        <v>4</v>
      </c>
      <c r="T34" s="3">
        <v>0.17324999999999999</v>
      </c>
      <c r="V34" t="s">
        <v>4</v>
      </c>
      <c r="Y34" s="3">
        <v>0.75242469999999995</v>
      </c>
      <c r="AA34" t="s">
        <v>4</v>
      </c>
      <c r="AD34">
        <v>0.3278411</v>
      </c>
    </row>
    <row r="35" spans="2:30" x14ac:dyDescent="0.25">
      <c r="B35" t="s">
        <v>5</v>
      </c>
      <c r="E35" s="3">
        <v>0.80798669999999995</v>
      </c>
      <c r="G35" t="s">
        <v>5</v>
      </c>
      <c r="J35" s="3">
        <v>0.75614709999999996</v>
      </c>
      <c r="L35" t="s">
        <v>5</v>
      </c>
      <c r="O35" s="3">
        <v>-3.04485E-2</v>
      </c>
      <c r="Q35" t="s">
        <v>5</v>
      </c>
      <c r="T35" s="3">
        <v>8.1071210000000005E-2</v>
      </c>
      <c r="V35" t="s">
        <v>5</v>
      </c>
      <c r="Y35" s="3">
        <v>0.77939020000000003</v>
      </c>
      <c r="AA35" t="s">
        <v>5</v>
      </c>
      <c r="AD35">
        <v>0.29174480000000003</v>
      </c>
    </row>
    <row r="36" spans="2:30" x14ac:dyDescent="0.25">
      <c r="B36" t="s">
        <v>6</v>
      </c>
      <c r="E36" s="3">
        <v>0.72000779999999998</v>
      </c>
      <c r="G36" t="s">
        <v>6</v>
      </c>
      <c r="J36" s="3">
        <v>0.62560079999999996</v>
      </c>
      <c r="L36" t="s">
        <v>6</v>
      </c>
      <c r="O36" s="3">
        <v>-8.1396769999999993E-2</v>
      </c>
      <c r="Q36" t="s">
        <v>6</v>
      </c>
      <c r="T36" s="3">
        <v>0.1694985</v>
      </c>
      <c r="V36" t="s">
        <v>6</v>
      </c>
      <c r="Y36" s="3">
        <v>0.72552890000000003</v>
      </c>
      <c r="AA36" t="s">
        <v>6</v>
      </c>
      <c r="AD36">
        <v>0.34254899999999999</v>
      </c>
    </row>
    <row r="37" spans="2:30" x14ac:dyDescent="0.25">
      <c r="B37" t="s">
        <v>7</v>
      </c>
      <c r="E37" s="3">
        <v>0.79014169999999995</v>
      </c>
      <c r="G37" t="s">
        <v>7</v>
      </c>
      <c r="J37" s="3">
        <v>0.73351</v>
      </c>
      <c r="L37" t="s">
        <v>7</v>
      </c>
      <c r="O37" s="3">
        <v>2.9887549999999999E-2</v>
      </c>
      <c r="Q37" t="s">
        <v>7</v>
      </c>
      <c r="T37" s="3">
        <v>2.310659E-2</v>
      </c>
      <c r="V37" t="s">
        <v>7</v>
      </c>
      <c r="Y37" s="3">
        <v>0.73404590000000003</v>
      </c>
      <c r="AA37" t="s">
        <v>7</v>
      </c>
      <c r="AD37">
        <v>0.29283320000000002</v>
      </c>
    </row>
    <row r="38" spans="2:30" x14ac:dyDescent="0.25">
      <c r="B38" t="s">
        <v>8</v>
      </c>
      <c r="E38" s="3">
        <v>-0.63062070000000003</v>
      </c>
      <c r="G38" t="s">
        <v>8</v>
      </c>
      <c r="J38" s="3">
        <v>-0.56361019999999995</v>
      </c>
      <c r="L38" t="s">
        <v>8</v>
      </c>
      <c r="O38" s="3">
        <v>7.595442E-3</v>
      </c>
      <c r="Q38" t="s">
        <v>8</v>
      </c>
      <c r="T38" s="3">
        <v>-2.843511E-2</v>
      </c>
      <c r="V38" t="s">
        <v>8</v>
      </c>
      <c r="Y38" s="3">
        <v>-0.6354457</v>
      </c>
      <c r="AA38" t="s">
        <v>8</v>
      </c>
      <c r="AD38">
        <v>-0.28791030000000001</v>
      </c>
    </row>
    <row r="53" spans="2:35" x14ac:dyDescent="0.25">
      <c r="B53" s="2" t="s">
        <v>10</v>
      </c>
    </row>
    <row r="54" spans="2:35" x14ac:dyDescent="0.25">
      <c r="AB54" s="4"/>
      <c r="AC54" s="6" t="s">
        <v>14</v>
      </c>
      <c r="AD54" s="6" t="s">
        <v>9</v>
      </c>
      <c r="AE54" s="6" t="s">
        <v>15</v>
      </c>
      <c r="AF54" s="6" t="s">
        <v>16</v>
      </c>
      <c r="AG54" s="6" t="s">
        <v>13</v>
      </c>
      <c r="AH54" s="6" t="s">
        <v>32</v>
      </c>
      <c r="AI54" s="6" t="s">
        <v>33</v>
      </c>
    </row>
    <row r="55" spans="2:35" x14ac:dyDescent="0.25">
      <c r="AB55" s="6" t="s">
        <v>17</v>
      </c>
      <c r="AC55" s="5">
        <v>7.8139440000000004E-2</v>
      </c>
      <c r="AD55" s="5">
        <v>0.24745610000000001</v>
      </c>
      <c r="AE55" s="5">
        <v>0.20651340000000001</v>
      </c>
      <c r="AF55" s="5">
        <v>-1.418869E-2</v>
      </c>
      <c r="AG55" s="5">
        <v>-0.1608938</v>
      </c>
      <c r="AH55" s="5">
        <v>0.29585980000000001</v>
      </c>
      <c r="AI55" s="5">
        <v>0.26249339999999999</v>
      </c>
    </row>
    <row r="56" spans="2:35" x14ac:dyDescent="0.25">
      <c r="AB56" s="6" t="s">
        <v>18</v>
      </c>
      <c r="AC56" s="5">
        <v>-0.53975550000000005</v>
      </c>
      <c r="AD56" s="5">
        <v>2.5988000000000001E-2</v>
      </c>
      <c r="AE56" s="5">
        <v>0.37648579999999998</v>
      </c>
      <c r="AF56" s="5">
        <v>-7.9225710000000005E-2</v>
      </c>
      <c r="AG56" s="5">
        <v>-0.60852419999999996</v>
      </c>
      <c r="AH56" s="5">
        <v>0.3155521</v>
      </c>
      <c r="AI56" s="5">
        <v>-0.49769600000000003</v>
      </c>
    </row>
    <row r="57" spans="2:35" x14ac:dyDescent="0.25">
      <c r="AB57" s="6" t="s">
        <v>4</v>
      </c>
      <c r="AC57" s="5">
        <v>0.6846158</v>
      </c>
      <c r="AD57" s="5">
        <v>0.2250972</v>
      </c>
      <c r="AE57" s="5">
        <v>9.1679020000000003E-3</v>
      </c>
      <c r="AF57" s="5">
        <v>-2.1287110000000001E-2</v>
      </c>
      <c r="AG57" s="5">
        <v>0.49072490000000002</v>
      </c>
      <c r="AH57" s="5">
        <v>2.939597E-2</v>
      </c>
      <c r="AI57" s="5">
        <v>0.78083749999999996</v>
      </c>
    </row>
    <row r="58" spans="2:35" x14ac:dyDescent="0.25">
      <c r="AB58" s="6" t="s">
        <v>19</v>
      </c>
      <c r="AC58" s="5">
        <v>0.76727179999999995</v>
      </c>
      <c r="AD58" s="5">
        <v>0.17818110000000001</v>
      </c>
      <c r="AE58" s="5">
        <v>-9.3090099999999995E-2</v>
      </c>
      <c r="AF58" s="5">
        <v>-4.2831090000000002E-2</v>
      </c>
      <c r="AG58" s="5">
        <v>0.62909919999999997</v>
      </c>
      <c r="AH58" s="5">
        <v>-7.0279380000000001E-3</v>
      </c>
      <c r="AI58" s="5">
        <v>0.80798669999999995</v>
      </c>
    </row>
    <row r="59" spans="2:35" x14ac:dyDescent="0.25">
      <c r="AB59" s="6" t="s">
        <v>20</v>
      </c>
      <c r="AC59" s="5">
        <v>0.66550770000000004</v>
      </c>
      <c r="AD59" s="5">
        <v>0.2255701</v>
      </c>
      <c r="AE59" s="5">
        <v>0.1200857</v>
      </c>
      <c r="AF59" s="5">
        <v>-3.0976400000000001E-2</v>
      </c>
      <c r="AG59" s="5">
        <v>0.46464290000000003</v>
      </c>
      <c r="AH59" s="5">
        <v>8.6480959999999996E-2</v>
      </c>
      <c r="AI59" s="5">
        <v>0.72000779999999998</v>
      </c>
    </row>
    <row r="60" spans="2:35" x14ac:dyDescent="0.25">
      <c r="AB60" s="6" t="s">
        <v>21</v>
      </c>
      <c r="AC60" s="5">
        <v>0.76110670000000002</v>
      </c>
      <c r="AD60" s="5">
        <v>0.14259720000000001</v>
      </c>
      <c r="AE60" s="5">
        <v>-0.2474152</v>
      </c>
      <c r="AF60" s="5">
        <v>2.313393E-2</v>
      </c>
      <c r="AG60" s="5">
        <v>0.70666770000000001</v>
      </c>
      <c r="AH60" s="5">
        <v>-0.2697949</v>
      </c>
      <c r="AI60" s="5">
        <v>0.79014169999999995</v>
      </c>
    </row>
    <row r="61" spans="2:35" x14ac:dyDescent="0.25">
      <c r="AB61" s="6" t="s">
        <v>22</v>
      </c>
      <c r="AC61" s="5">
        <v>-0.69050809999999996</v>
      </c>
      <c r="AD61" s="5">
        <v>2.3498450000000001E-3</v>
      </c>
      <c r="AE61" s="5">
        <v>0.27436110000000002</v>
      </c>
      <c r="AF61" s="5">
        <v>-2.0186590000000001E-2</v>
      </c>
      <c r="AG61" s="5">
        <v>-0.74095630000000001</v>
      </c>
      <c r="AH61" s="5">
        <v>0.40271220000000002</v>
      </c>
      <c r="AI61" s="5">
        <v>-0.63062070000000003</v>
      </c>
    </row>
    <row r="67" spans="28:33" x14ac:dyDescent="0.25">
      <c r="AB67" s="4"/>
      <c r="AC67" s="6" t="s">
        <v>34</v>
      </c>
      <c r="AD67" s="6" t="s">
        <v>35</v>
      </c>
      <c r="AE67" s="6" t="s">
        <v>37</v>
      </c>
      <c r="AF67" s="6" t="s">
        <v>36</v>
      </c>
      <c r="AG67" s="6" t="s">
        <v>33</v>
      </c>
    </row>
    <row r="68" spans="28:33" x14ac:dyDescent="0.25">
      <c r="AB68" s="6" t="s">
        <v>17</v>
      </c>
      <c r="AC68" s="5">
        <v>0.34677350000000001</v>
      </c>
      <c r="AD68" s="5">
        <v>-0.1049625</v>
      </c>
      <c r="AE68" s="5">
        <v>0.2608994</v>
      </c>
      <c r="AF68" s="5">
        <v>-5.0000000000000002E-5</v>
      </c>
      <c r="AG68" s="4">
        <v>-9.9147189999999996E-2</v>
      </c>
    </row>
    <row r="69" spans="28:33" ht="15" customHeight="1" x14ac:dyDescent="0.25">
      <c r="AB69" s="6" t="s">
        <v>18</v>
      </c>
      <c r="AC69" s="5">
        <v>-0.42849749999999998</v>
      </c>
      <c r="AD69" s="5">
        <v>-5.5233989999999997E-2</v>
      </c>
      <c r="AE69" s="5">
        <v>9.9893889999999999E-2</v>
      </c>
      <c r="AF69" s="5">
        <v>0.5455873</v>
      </c>
      <c r="AG69" s="4">
        <v>-0.2739045</v>
      </c>
    </row>
    <row r="70" spans="28:33" x14ac:dyDescent="0.25">
      <c r="AB70" s="6" t="s">
        <v>4</v>
      </c>
      <c r="AC70" s="5">
        <v>0.7123448</v>
      </c>
      <c r="AD70" s="5">
        <v>-9.8275199999999993E-2</v>
      </c>
      <c r="AE70" s="5">
        <v>0.17324999999999999</v>
      </c>
      <c r="AF70" s="5">
        <v>0.75242469999999995</v>
      </c>
      <c r="AG70" s="4">
        <v>0.3278411</v>
      </c>
    </row>
    <row r="71" spans="28:33" x14ac:dyDescent="0.25">
      <c r="AB71" s="6" t="s">
        <v>19</v>
      </c>
      <c r="AC71" s="5">
        <v>0.75614709999999996</v>
      </c>
      <c r="AD71" s="5">
        <v>-3.04485E-2</v>
      </c>
      <c r="AE71" s="5">
        <v>8.1071210000000005E-2</v>
      </c>
      <c r="AF71" s="5">
        <v>0.77939020000000003</v>
      </c>
      <c r="AG71" s="4">
        <v>0.29174480000000003</v>
      </c>
    </row>
    <row r="72" spans="28:33" x14ac:dyDescent="0.25">
      <c r="AB72" s="6" t="s">
        <v>20</v>
      </c>
      <c r="AC72" s="5">
        <v>0.62560079999999996</v>
      </c>
      <c r="AD72" s="5">
        <v>-8.1396769999999993E-2</v>
      </c>
      <c r="AE72" s="5">
        <v>0.1694985</v>
      </c>
      <c r="AF72" s="5">
        <v>0.72552890000000003</v>
      </c>
      <c r="AG72" s="4">
        <v>0.34254899999999999</v>
      </c>
    </row>
    <row r="73" spans="28:33" x14ac:dyDescent="0.25">
      <c r="AB73" s="6" t="s">
        <v>21</v>
      </c>
      <c r="AC73" s="5">
        <v>0.73351</v>
      </c>
      <c r="AD73" s="5">
        <v>2.9887549999999999E-2</v>
      </c>
      <c r="AE73" s="5">
        <v>2.310659E-2</v>
      </c>
      <c r="AF73" s="5">
        <v>0.73404590000000003</v>
      </c>
      <c r="AG73" s="4">
        <v>0.29283320000000002</v>
      </c>
    </row>
    <row r="74" spans="28:33" x14ac:dyDescent="0.25">
      <c r="AB74" s="6" t="s">
        <v>22</v>
      </c>
      <c r="AC74" s="5">
        <v>-0.56361019999999995</v>
      </c>
      <c r="AD74" s="5">
        <v>7.595442E-3</v>
      </c>
      <c r="AE74" s="5">
        <v>-2.843511E-2</v>
      </c>
      <c r="AF74" s="5">
        <v>-0.6354457</v>
      </c>
      <c r="AG74" s="4">
        <v>-0.28791030000000001</v>
      </c>
    </row>
    <row r="86" spans="1:10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</row>
  </sheetData>
  <conditionalFormatting sqref="AB54:AI6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68:AB7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67:AG7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1"/>
  <sheetViews>
    <sheetView topLeftCell="A31" workbookViewId="0">
      <selection activeCell="E27" sqref="E27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2</v>
      </c>
      <c r="G5" s="2" t="s">
        <v>9</v>
      </c>
      <c r="L5" s="2" t="s">
        <v>11</v>
      </c>
      <c r="Q5" s="2" t="s">
        <v>12</v>
      </c>
      <c r="V5" s="2" t="s">
        <v>13</v>
      </c>
    </row>
    <row r="8" spans="2:25" x14ac:dyDescent="0.25">
      <c r="B8" t="s">
        <v>1</v>
      </c>
      <c r="E8" s="3">
        <v>0.23617270000000001</v>
      </c>
      <c r="G8" t="s">
        <v>1</v>
      </c>
      <c r="J8" s="3">
        <v>-4.0663190000000002E-2</v>
      </c>
      <c r="L8" t="s">
        <v>1</v>
      </c>
      <c r="O8" s="3">
        <v>-9.1967989999999999E-2</v>
      </c>
      <c r="Q8" t="s">
        <v>1</v>
      </c>
      <c r="T8" s="3">
        <v>0.25617899999999999</v>
      </c>
      <c r="V8" t="s">
        <v>1</v>
      </c>
      <c r="Y8" s="3">
        <v>1.1034199999999999E-2</v>
      </c>
    </row>
    <row r="9" spans="2:25" x14ac:dyDescent="0.25">
      <c r="B9" t="s">
        <v>3</v>
      </c>
      <c r="E9" s="3">
        <v>-0.76643570000000005</v>
      </c>
      <c r="G9" t="s">
        <v>3</v>
      </c>
      <c r="J9" s="3">
        <v>-9.1531580000000001E-2</v>
      </c>
      <c r="L9" t="s">
        <v>3</v>
      </c>
      <c r="O9" s="3">
        <v>-0.18896460000000001</v>
      </c>
      <c r="Q9" t="s">
        <v>3</v>
      </c>
      <c r="T9" s="3">
        <v>0.52236459999999996</v>
      </c>
      <c r="V9" t="s">
        <v>3</v>
      </c>
      <c r="Y9" s="3">
        <v>-0.76308489999999995</v>
      </c>
    </row>
    <row r="10" spans="2:25" x14ac:dyDescent="0.25">
      <c r="B10" t="s">
        <v>4</v>
      </c>
      <c r="E10" s="3">
        <v>0.76102919999999996</v>
      </c>
      <c r="G10" t="s">
        <v>4</v>
      </c>
      <c r="J10" s="3">
        <v>0.1389194</v>
      </c>
      <c r="L10" t="s">
        <v>4</v>
      </c>
      <c r="O10" s="3">
        <v>0.1146176</v>
      </c>
      <c r="Q10" t="s">
        <v>4</v>
      </c>
      <c r="T10" s="3">
        <v>-0.4783963</v>
      </c>
      <c r="V10" t="s">
        <v>4</v>
      </c>
      <c r="Y10" s="3">
        <v>0.55602620000000003</v>
      </c>
    </row>
    <row r="11" spans="2:25" x14ac:dyDescent="0.25">
      <c r="B11" t="s">
        <v>5</v>
      </c>
      <c r="E11" s="3">
        <v>0.79242769999999996</v>
      </c>
      <c r="G11" t="s">
        <v>5</v>
      </c>
      <c r="J11" s="3">
        <v>8.2813719999999993E-2</v>
      </c>
      <c r="L11" t="s">
        <v>5</v>
      </c>
      <c r="O11" s="3">
        <v>2.6693709999999999E-2</v>
      </c>
      <c r="Q11" t="s">
        <v>5</v>
      </c>
      <c r="T11" s="3">
        <v>-0.56297589999999997</v>
      </c>
      <c r="V11" t="s">
        <v>5</v>
      </c>
      <c r="Y11" s="3">
        <v>0.64618220000000004</v>
      </c>
    </row>
    <row r="12" spans="2:25" x14ac:dyDescent="0.25">
      <c r="B12" t="s">
        <v>6</v>
      </c>
      <c r="E12" s="3">
        <v>0.78970390000000001</v>
      </c>
      <c r="G12" t="s">
        <v>6</v>
      </c>
      <c r="J12" s="3">
        <v>0.16133829999999999</v>
      </c>
      <c r="L12" t="s">
        <v>6</v>
      </c>
      <c r="O12" s="3">
        <v>0.2235702</v>
      </c>
      <c r="Q12" t="s">
        <v>6</v>
      </c>
      <c r="T12" s="3">
        <v>-0.37741449999999999</v>
      </c>
      <c r="V12" t="s">
        <v>6</v>
      </c>
      <c r="Y12" s="3">
        <v>0.59037899999999999</v>
      </c>
    </row>
    <row r="13" spans="2:25" x14ac:dyDescent="0.25">
      <c r="B13" t="s">
        <v>7</v>
      </c>
      <c r="E13" s="3">
        <v>0.88278380000000001</v>
      </c>
      <c r="G13" t="s">
        <v>7</v>
      </c>
      <c r="J13" s="3">
        <v>0.20126359999999999</v>
      </c>
      <c r="L13" t="s">
        <v>7</v>
      </c>
      <c r="O13" s="3">
        <v>1.992727E-2</v>
      </c>
      <c r="Q13" t="s">
        <v>7</v>
      </c>
      <c r="T13" s="3">
        <v>-0.43681049999999999</v>
      </c>
      <c r="V13" t="s">
        <v>7</v>
      </c>
      <c r="Y13" s="3">
        <v>0.72518000000000005</v>
      </c>
    </row>
    <row r="14" spans="2:25" x14ac:dyDescent="0.25">
      <c r="B14" t="s">
        <v>8</v>
      </c>
      <c r="E14" s="3">
        <v>-0.91677280000000005</v>
      </c>
      <c r="G14" t="s">
        <v>8</v>
      </c>
      <c r="J14" s="3">
        <v>-0.12669359999999999</v>
      </c>
      <c r="L14" t="s">
        <v>8</v>
      </c>
      <c r="O14" s="3">
        <v>-1.8378209999999999E-2</v>
      </c>
      <c r="Q14" t="s">
        <v>8</v>
      </c>
      <c r="T14" s="3">
        <v>0.55268010000000001</v>
      </c>
      <c r="V14" t="s">
        <v>8</v>
      </c>
      <c r="Y14" s="3">
        <v>-0.8640776</v>
      </c>
    </row>
    <row r="31" spans="2:2" x14ac:dyDescent="0.25">
      <c r="B31" s="2" t="s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1"/>
  <sheetViews>
    <sheetView workbookViewId="0">
      <selection activeCell="Y14" sqref="Y14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2</v>
      </c>
      <c r="G5" s="2" t="s">
        <v>9</v>
      </c>
      <c r="L5" s="2" t="s">
        <v>11</v>
      </c>
      <c r="Q5" s="2" t="s">
        <v>12</v>
      </c>
      <c r="V5" s="2" t="s">
        <v>13</v>
      </c>
    </row>
    <row r="8" spans="2:25" x14ac:dyDescent="0.25">
      <c r="B8" t="s">
        <v>1</v>
      </c>
      <c r="E8" s="3">
        <v>0.25339529999999999</v>
      </c>
      <c r="G8" t="s">
        <v>1</v>
      </c>
      <c r="J8" s="3">
        <v>0.29486970000000001</v>
      </c>
      <c r="L8" t="s">
        <v>1</v>
      </c>
      <c r="O8" s="3">
        <v>0.42887019999999998</v>
      </c>
      <c r="Q8" t="s">
        <v>1</v>
      </c>
      <c r="T8" s="3">
        <v>-8.269166E-2</v>
      </c>
      <c r="V8" t="s">
        <v>1</v>
      </c>
      <c r="Y8" s="3">
        <v>-0.14801239999999999</v>
      </c>
    </row>
    <row r="9" spans="2:25" x14ac:dyDescent="0.25">
      <c r="B9" t="s">
        <v>3</v>
      </c>
      <c r="E9" s="3">
        <v>-0.4577444</v>
      </c>
      <c r="G9" t="s">
        <v>3</v>
      </c>
      <c r="J9" s="3">
        <v>0.55110309999999996</v>
      </c>
      <c r="L9" t="s">
        <v>3</v>
      </c>
      <c r="O9" s="3">
        <v>0.61379530000000004</v>
      </c>
      <c r="Q9" t="s">
        <v>3</v>
      </c>
      <c r="T9" s="3">
        <v>-0.33054539999999999</v>
      </c>
      <c r="V9" t="s">
        <v>3</v>
      </c>
      <c r="Y9" s="3">
        <v>-0.6232936</v>
      </c>
    </row>
    <row r="10" spans="2:25" x14ac:dyDescent="0.25">
      <c r="B10" t="s">
        <v>4</v>
      </c>
      <c r="E10" s="3">
        <v>0.61012129999999998</v>
      </c>
      <c r="G10" t="s">
        <v>4</v>
      </c>
      <c r="J10" s="3">
        <v>0.33384760000000002</v>
      </c>
      <c r="L10" t="s">
        <v>4</v>
      </c>
      <c r="O10" s="3">
        <v>-0.34013320000000002</v>
      </c>
      <c r="Q10" t="s">
        <v>4</v>
      </c>
      <c r="T10" s="3">
        <v>-1.060062E-2</v>
      </c>
      <c r="V10" t="s">
        <v>4</v>
      </c>
      <c r="Y10" s="3">
        <v>0.3857392</v>
      </c>
    </row>
    <row r="11" spans="2:25" x14ac:dyDescent="0.25">
      <c r="B11" t="s">
        <v>5</v>
      </c>
      <c r="E11" s="3">
        <v>0.78017820000000004</v>
      </c>
      <c r="G11" t="s">
        <v>5</v>
      </c>
      <c r="J11" s="3">
        <v>0.13445099999999999</v>
      </c>
      <c r="L11" t="s">
        <v>5</v>
      </c>
      <c r="O11" s="3">
        <v>-0.4302569</v>
      </c>
      <c r="Q11" t="s">
        <v>5</v>
      </c>
      <c r="T11" s="3">
        <v>7.6737020000000003E-2</v>
      </c>
      <c r="V11" t="s">
        <v>5</v>
      </c>
      <c r="Y11" s="3">
        <v>0.62728649999999997</v>
      </c>
    </row>
    <row r="12" spans="2:25" x14ac:dyDescent="0.25">
      <c r="B12" t="s">
        <v>6</v>
      </c>
      <c r="E12" s="3">
        <v>0.56246240000000003</v>
      </c>
      <c r="G12" t="s">
        <v>6</v>
      </c>
      <c r="J12" s="3">
        <v>0.32554480000000002</v>
      </c>
      <c r="L12" t="s">
        <v>6</v>
      </c>
      <c r="O12" s="3">
        <v>-0.18289140000000001</v>
      </c>
      <c r="Q12" t="s">
        <v>6</v>
      </c>
      <c r="T12" s="3">
        <v>-0.1428681</v>
      </c>
      <c r="V12" t="s">
        <v>6</v>
      </c>
      <c r="Y12" s="3">
        <v>0.34099370000000001</v>
      </c>
    </row>
    <row r="13" spans="2:25" x14ac:dyDescent="0.25">
      <c r="B13" t="s">
        <v>7</v>
      </c>
      <c r="E13" s="3">
        <v>0.80227910000000002</v>
      </c>
      <c r="G13" t="s">
        <v>7</v>
      </c>
      <c r="J13" s="3">
        <v>-0.14681920000000001</v>
      </c>
      <c r="L13" t="s">
        <v>7</v>
      </c>
      <c r="O13" s="3">
        <v>-0.61002009999999995</v>
      </c>
      <c r="Q13" t="s">
        <v>7</v>
      </c>
      <c r="T13" s="3">
        <v>0.22148760000000001</v>
      </c>
      <c r="V13" t="s">
        <v>7</v>
      </c>
      <c r="Y13" s="3">
        <v>0.74352180000000001</v>
      </c>
    </row>
    <row r="14" spans="2:25" x14ac:dyDescent="0.25">
      <c r="B14" t="s">
        <v>8</v>
      </c>
      <c r="E14" s="3">
        <v>-0.77558300000000002</v>
      </c>
      <c r="G14" t="s">
        <v>8</v>
      </c>
      <c r="J14" s="3">
        <v>0.41621950000000002</v>
      </c>
      <c r="L14" t="s">
        <v>8</v>
      </c>
      <c r="O14" s="3">
        <v>0.57456830000000003</v>
      </c>
      <c r="Q14" t="s">
        <v>8</v>
      </c>
      <c r="T14" s="3">
        <v>-0.21322820000000001</v>
      </c>
      <c r="V14" t="s">
        <v>8</v>
      </c>
      <c r="Y14" s="3">
        <v>-0.80604609999999999</v>
      </c>
    </row>
    <row r="31" spans="2:2" x14ac:dyDescent="0.25">
      <c r="B31" s="2" t="s">
        <v>10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1"/>
  <sheetViews>
    <sheetView workbookViewId="0">
      <selection activeCell="V5" sqref="V5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2</v>
      </c>
      <c r="G5" s="2" t="s">
        <v>9</v>
      </c>
      <c r="L5" s="2" t="s">
        <v>11</v>
      </c>
      <c r="Q5" s="2" t="s">
        <v>12</v>
      </c>
      <c r="V5" s="2" t="s">
        <v>13</v>
      </c>
    </row>
    <row r="8" spans="2:25" x14ac:dyDescent="0.25">
      <c r="B8" t="s">
        <v>1</v>
      </c>
      <c r="E8" s="3">
        <v>0.22903309999999999</v>
      </c>
      <c r="G8" t="s">
        <v>1</v>
      </c>
      <c r="J8" s="3">
        <v>0.4086824</v>
      </c>
      <c r="L8" t="s">
        <v>1</v>
      </c>
      <c r="O8" s="3">
        <v>0.43671779999999999</v>
      </c>
      <c r="Q8" t="s">
        <v>1</v>
      </c>
      <c r="T8" s="3">
        <v>-6.7705159999999999E-3</v>
      </c>
      <c r="V8" t="s">
        <v>1</v>
      </c>
      <c r="Y8" s="3">
        <v>-0.1500465</v>
      </c>
    </row>
    <row r="9" spans="2:25" x14ac:dyDescent="0.25">
      <c r="B9" t="s">
        <v>3</v>
      </c>
      <c r="E9" s="3">
        <v>-0.71547720000000004</v>
      </c>
      <c r="G9" t="s">
        <v>3</v>
      </c>
      <c r="J9" s="3">
        <v>-0.1326591</v>
      </c>
      <c r="L9" t="s">
        <v>3</v>
      </c>
      <c r="O9" s="3">
        <v>0.15428749999999999</v>
      </c>
      <c r="Q9" t="s">
        <v>3</v>
      </c>
      <c r="T9" s="3">
        <v>0.13340840000000001</v>
      </c>
      <c r="V9" t="s">
        <v>3</v>
      </c>
      <c r="Y9" s="3">
        <v>-0.71452439999999995</v>
      </c>
    </row>
    <row r="10" spans="2:25" x14ac:dyDescent="0.25">
      <c r="B10" t="s">
        <v>4</v>
      </c>
      <c r="E10" s="3">
        <v>0.75647010000000003</v>
      </c>
      <c r="G10" t="s">
        <v>4</v>
      </c>
      <c r="J10" s="3">
        <v>0.25092059999999999</v>
      </c>
      <c r="L10" t="s">
        <v>4</v>
      </c>
      <c r="O10" s="3">
        <v>0.37962319999999999</v>
      </c>
      <c r="Q10" t="s">
        <v>4</v>
      </c>
      <c r="T10" s="3">
        <v>-0.1162436</v>
      </c>
      <c r="V10" t="s">
        <v>4</v>
      </c>
      <c r="Y10" s="3">
        <v>0.46753709999999998</v>
      </c>
    </row>
    <row r="11" spans="2:25" x14ac:dyDescent="0.25">
      <c r="B11" t="s">
        <v>5</v>
      </c>
      <c r="E11" s="3">
        <v>0.78856859999999995</v>
      </c>
      <c r="G11" t="s">
        <v>5</v>
      </c>
      <c r="J11" s="3">
        <v>0.36602699999999999</v>
      </c>
      <c r="L11" t="s">
        <v>5</v>
      </c>
      <c r="O11" s="3">
        <v>0.29803930000000001</v>
      </c>
      <c r="Q11" t="s">
        <v>5</v>
      </c>
      <c r="T11" s="3">
        <v>-0.10839600000000001</v>
      </c>
      <c r="V11" t="s">
        <v>5</v>
      </c>
      <c r="Y11" s="3">
        <v>0.53252750000000004</v>
      </c>
    </row>
    <row r="12" spans="2:25" x14ac:dyDescent="0.25">
      <c r="B12" t="s">
        <v>6</v>
      </c>
      <c r="E12" s="3">
        <v>0.69337360000000003</v>
      </c>
      <c r="G12" t="s">
        <v>6</v>
      </c>
      <c r="J12" s="3">
        <v>0.2166399</v>
      </c>
      <c r="L12" t="s">
        <v>6</v>
      </c>
      <c r="O12" s="3">
        <v>0.43006739999999999</v>
      </c>
      <c r="Q12" t="s">
        <v>6</v>
      </c>
      <c r="T12" s="3">
        <v>-0.114732</v>
      </c>
      <c r="V12" t="s">
        <v>6</v>
      </c>
      <c r="Y12" s="3">
        <v>0.395542</v>
      </c>
    </row>
    <row r="13" spans="2:25" x14ac:dyDescent="0.25">
      <c r="B13" t="s">
        <v>7</v>
      </c>
      <c r="E13" s="3">
        <v>0.90552569999999999</v>
      </c>
      <c r="G13" t="s">
        <v>7</v>
      </c>
      <c r="J13" s="3">
        <v>0.25572679999999998</v>
      </c>
      <c r="L13" t="s">
        <v>7</v>
      </c>
      <c r="O13" s="3">
        <v>0.28877580000000003</v>
      </c>
      <c r="Q13" t="s">
        <v>7</v>
      </c>
      <c r="T13" s="3">
        <v>-0.2676731</v>
      </c>
      <c r="V13" t="s">
        <v>7</v>
      </c>
      <c r="Y13" s="3">
        <v>0.81753750000000003</v>
      </c>
    </row>
    <row r="14" spans="2:25" x14ac:dyDescent="0.25">
      <c r="B14" t="s">
        <v>8</v>
      </c>
      <c r="E14" s="3">
        <v>-0.87601980000000002</v>
      </c>
      <c r="G14" t="s">
        <v>8</v>
      </c>
      <c r="J14" s="3">
        <v>-9.3727959999999999E-2</v>
      </c>
      <c r="L14" t="s">
        <v>8</v>
      </c>
      <c r="O14" s="3">
        <v>-0.20385710000000001</v>
      </c>
      <c r="Q14" t="s">
        <v>8</v>
      </c>
      <c r="T14" s="3">
        <v>0.19440470000000001</v>
      </c>
      <c r="V14" t="s">
        <v>8</v>
      </c>
      <c r="Y14" s="3">
        <v>-0.95021029999999995</v>
      </c>
    </row>
    <row r="31" spans="2:2" x14ac:dyDescent="0.25">
      <c r="B31" s="2" t="s">
        <v>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1"/>
  <sheetViews>
    <sheetView workbookViewId="0">
      <selection activeCell="V5" sqref="V5"/>
    </sheetView>
  </sheetViews>
  <sheetFormatPr defaultRowHeight="15" x14ac:dyDescent="0.25"/>
  <sheetData>
    <row r="3" spans="2:25" ht="23.25" x14ac:dyDescent="0.35">
      <c r="B3" s="1" t="s">
        <v>0</v>
      </c>
    </row>
    <row r="5" spans="2:25" x14ac:dyDescent="0.25">
      <c r="B5" s="2" t="s">
        <v>2</v>
      </c>
      <c r="G5" s="2" t="s">
        <v>9</v>
      </c>
      <c r="L5" s="2" t="s">
        <v>11</v>
      </c>
      <c r="Q5" s="2" t="s">
        <v>12</v>
      </c>
      <c r="V5" s="2" t="s">
        <v>13</v>
      </c>
    </row>
    <row r="8" spans="2:25" x14ac:dyDescent="0.25">
      <c r="B8" t="s">
        <v>1</v>
      </c>
      <c r="E8" s="3">
        <v>-7.7467880000000003E-2</v>
      </c>
      <c r="G8" t="s">
        <v>1</v>
      </c>
      <c r="J8" s="3">
        <v>0.36110389999999998</v>
      </c>
      <c r="L8" t="s">
        <v>1</v>
      </c>
      <c r="O8" s="3">
        <v>0.27485969999999998</v>
      </c>
      <c r="Q8" t="s">
        <v>1</v>
      </c>
      <c r="T8" s="3">
        <v>5.3593780000000001E-2</v>
      </c>
      <c r="V8" t="s">
        <v>1</v>
      </c>
      <c r="Y8" s="3">
        <v>-0.26273010000000002</v>
      </c>
    </row>
    <row r="9" spans="2:25" x14ac:dyDescent="0.25">
      <c r="B9" t="s">
        <v>3</v>
      </c>
      <c r="E9" s="3">
        <v>-0.37162640000000002</v>
      </c>
      <c r="G9" t="s">
        <v>3</v>
      </c>
      <c r="J9" s="3">
        <v>-0.2908116</v>
      </c>
      <c r="L9" t="s">
        <v>3</v>
      </c>
      <c r="O9" s="3">
        <v>0.64943360000000006</v>
      </c>
      <c r="Q9" t="s">
        <v>3</v>
      </c>
      <c r="T9" s="3">
        <v>-0.54600280000000001</v>
      </c>
      <c r="V9" t="s">
        <v>3</v>
      </c>
      <c r="Y9" s="3">
        <v>-0.4007754</v>
      </c>
    </row>
    <row r="10" spans="2:25" x14ac:dyDescent="0.25">
      <c r="B10" t="s">
        <v>4</v>
      </c>
      <c r="E10" s="3">
        <v>0.78597090000000003</v>
      </c>
      <c r="G10" t="s">
        <v>4</v>
      </c>
      <c r="J10" s="3">
        <v>0.24342539999999999</v>
      </c>
      <c r="L10" t="s">
        <v>4</v>
      </c>
      <c r="O10" s="3">
        <v>-9.6570080000000003E-2</v>
      </c>
      <c r="Q10" t="s">
        <v>4</v>
      </c>
      <c r="T10" s="3">
        <v>0.5538438</v>
      </c>
      <c r="V10" t="s">
        <v>4</v>
      </c>
      <c r="Y10" s="3">
        <v>0.59732810000000003</v>
      </c>
    </row>
    <row r="11" spans="2:25" x14ac:dyDescent="0.25">
      <c r="B11" t="s">
        <v>5</v>
      </c>
      <c r="E11" s="3">
        <v>0.83919220000000005</v>
      </c>
      <c r="G11" t="s">
        <v>5</v>
      </c>
      <c r="J11" s="3">
        <v>0.1912547</v>
      </c>
      <c r="L11" t="s">
        <v>5</v>
      </c>
      <c r="O11" s="3">
        <v>-0.21809629999999999</v>
      </c>
      <c r="Q11" t="s">
        <v>5</v>
      </c>
      <c r="T11" s="3">
        <v>0.59583050000000004</v>
      </c>
      <c r="V11" t="s">
        <v>5</v>
      </c>
      <c r="Y11" s="3">
        <v>0.71244240000000003</v>
      </c>
    </row>
    <row r="12" spans="2:25" x14ac:dyDescent="0.25">
      <c r="B12" t="s">
        <v>6</v>
      </c>
      <c r="E12" s="3">
        <v>0.76715869999999997</v>
      </c>
      <c r="G12" t="s">
        <v>6</v>
      </c>
      <c r="J12" s="3">
        <v>0.19838439999999999</v>
      </c>
      <c r="L12" t="s">
        <v>6</v>
      </c>
      <c r="O12" s="3">
        <v>3.4417110000000001E-2</v>
      </c>
      <c r="Q12" t="s">
        <v>6</v>
      </c>
      <c r="T12" s="3">
        <v>0.48614469999999999</v>
      </c>
      <c r="V12" t="s">
        <v>6</v>
      </c>
      <c r="Y12" s="3">
        <v>0.54627000000000003</v>
      </c>
    </row>
    <row r="13" spans="2:25" x14ac:dyDescent="0.25">
      <c r="B13" t="s">
        <v>7</v>
      </c>
      <c r="E13" s="3">
        <v>0.70151110000000005</v>
      </c>
      <c r="G13" t="s">
        <v>7</v>
      </c>
      <c r="J13" s="3">
        <v>0.24334410000000001</v>
      </c>
      <c r="L13" t="s">
        <v>7</v>
      </c>
      <c r="O13" s="3">
        <v>-0.43353380000000002</v>
      </c>
      <c r="Q13" t="s">
        <v>7</v>
      </c>
      <c r="T13" s="3">
        <v>0.58811089999999999</v>
      </c>
      <c r="V13" t="s">
        <v>7</v>
      </c>
      <c r="Y13" s="3">
        <v>0.68629220000000002</v>
      </c>
    </row>
    <row r="14" spans="2:25" x14ac:dyDescent="0.25">
      <c r="B14" t="s">
        <v>8</v>
      </c>
      <c r="E14" s="3">
        <v>-0.54632709999999995</v>
      </c>
      <c r="G14" t="s">
        <v>8</v>
      </c>
      <c r="J14" s="3">
        <v>-0.1772048</v>
      </c>
      <c r="L14" t="s">
        <v>8</v>
      </c>
      <c r="O14" s="3">
        <v>0.40362910000000002</v>
      </c>
      <c r="Q14" t="s">
        <v>8</v>
      </c>
      <c r="T14" s="3">
        <v>-0.4912588</v>
      </c>
      <c r="V14" t="s">
        <v>8</v>
      </c>
      <c r="Y14" s="3">
        <v>-0.60145199999999999</v>
      </c>
    </row>
    <row r="31" spans="2:2" x14ac:dyDescent="0.25">
      <c r="B31" s="2" t="s">
        <v>10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41"/>
  <sheetViews>
    <sheetView workbookViewId="0">
      <selection activeCell="G6" sqref="G6"/>
    </sheetView>
  </sheetViews>
  <sheetFormatPr defaultRowHeight="15" x14ac:dyDescent="0.25"/>
  <sheetData>
    <row r="3" spans="2:22" ht="23.25" x14ac:dyDescent="0.35">
      <c r="B3" s="1" t="s">
        <v>0</v>
      </c>
    </row>
    <row r="5" spans="2:22" x14ac:dyDescent="0.25">
      <c r="B5" s="2" t="s">
        <v>25</v>
      </c>
      <c r="G5" s="2" t="s">
        <v>23</v>
      </c>
      <c r="L5" s="2" t="s">
        <v>24</v>
      </c>
      <c r="Q5" s="2" t="s">
        <v>26</v>
      </c>
      <c r="V5" s="2"/>
    </row>
    <row r="8" spans="2:22" x14ac:dyDescent="0.25">
      <c r="B8" t="s">
        <v>1</v>
      </c>
      <c r="E8" s="3">
        <v>-0.2302341</v>
      </c>
      <c r="G8" t="s">
        <v>1</v>
      </c>
      <c r="J8" s="3">
        <v>0.17375679999999999</v>
      </c>
      <c r="L8" t="s">
        <v>1</v>
      </c>
      <c r="O8" s="3">
        <v>0.11651060000000001</v>
      </c>
      <c r="Q8" t="s">
        <v>1</v>
      </c>
      <c r="T8" s="3">
        <v>0.16194749999999999</v>
      </c>
    </row>
    <row r="9" spans="2:22" x14ac:dyDescent="0.25">
      <c r="B9" t="s">
        <v>3</v>
      </c>
      <c r="E9" s="3">
        <v>-0.40949920000000001</v>
      </c>
      <c r="G9" t="s">
        <v>3</v>
      </c>
      <c r="J9" s="3">
        <v>9.8426169999999993E-2</v>
      </c>
      <c r="L9" t="s">
        <v>3</v>
      </c>
      <c r="O9" s="3">
        <v>7.1509509999999998E-2</v>
      </c>
      <c r="Q9" t="s">
        <v>3</v>
      </c>
      <c r="T9" s="3">
        <v>-0.17508560000000001</v>
      </c>
    </row>
    <row r="10" spans="2:22" x14ac:dyDescent="0.25">
      <c r="B10" t="s">
        <v>4</v>
      </c>
      <c r="E10" s="3">
        <v>0.20278460000000001</v>
      </c>
      <c r="G10" t="s">
        <v>4</v>
      </c>
      <c r="J10" s="3">
        <v>0.1335865</v>
      </c>
      <c r="L10" t="s">
        <v>4</v>
      </c>
      <c r="O10" s="3">
        <v>0.16319220000000001</v>
      </c>
      <c r="Q10" t="s">
        <v>4</v>
      </c>
      <c r="T10" s="3">
        <v>0.47223979999999999</v>
      </c>
    </row>
    <row r="11" spans="2:22" x14ac:dyDescent="0.25">
      <c r="B11" t="s">
        <v>5</v>
      </c>
      <c r="E11" s="3">
        <v>0.35451959999999999</v>
      </c>
      <c r="G11" t="s">
        <v>5</v>
      </c>
      <c r="J11" s="3">
        <v>4.8069290000000001E-2</v>
      </c>
      <c r="L11" t="s">
        <v>5</v>
      </c>
      <c r="O11" s="3">
        <v>6.1319220000000001E-2</v>
      </c>
      <c r="Q11" t="s">
        <v>5</v>
      </c>
      <c r="T11" s="3">
        <v>0.40047280000000002</v>
      </c>
    </row>
    <row r="12" spans="2:22" x14ac:dyDescent="0.25">
      <c r="B12" t="s">
        <v>6</v>
      </c>
      <c r="E12" s="3">
        <v>0.19114709999999999</v>
      </c>
      <c r="G12" t="s">
        <v>6</v>
      </c>
      <c r="J12" s="3">
        <v>0.1295106</v>
      </c>
      <c r="L12" t="s">
        <v>6</v>
      </c>
      <c r="O12" s="3">
        <v>0.1600405</v>
      </c>
      <c r="Q12" t="s">
        <v>6</v>
      </c>
      <c r="T12" s="3">
        <v>0.45156469999999999</v>
      </c>
    </row>
    <row r="13" spans="2:22" x14ac:dyDescent="0.25">
      <c r="B13" t="s">
        <v>7</v>
      </c>
      <c r="E13" s="3">
        <v>0.4458355</v>
      </c>
      <c r="G13" t="s">
        <v>7</v>
      </c>
      <c r="J13" s="3">
        <v>-2.3250900000000001E-2</v>
      </c>
      <c r="L13" t="s">
        <v>7</v>
      </c>
      <c r="O13" s="3">
        <v>2.085101E-2</v>
      </c>
      <c r="Q13" t="s">
        <v>7</v>
      </c>
      <c r="T13" s="3">
        <v>0.35518270000000002</v>
      </c>
    </row>
    <row r="14" spans="2:22" x14ac:dyDescent="0.25">
      <c r="B14" t="s">
        <v>8</v>
      </c>
      <c r="E14" s="3">
        <v>-0.55576029999999998</v>
      </c>
      <c r="G14" t="s">
        <v>8</v>
      </c>
      <c r="J14" s="3">
        <v>1.7026110000000001E-2</v>
      </c>
      <c r="L14" t="s">
        <v>8</v>
      </c>
      <c r="O14" s="3">
        <v>-2.982421E-2</v>
      </c>
      <c r="Q14" t="s">
        <v>8</v>
      </c>
      <c r="T14" s="3">
        <v>-0.302844</v>
      </c>
    </row>
    <row r="34" spans="2:6" x14ac:dyDescent="0.25">
      <c r="B34" s="4"/>
      <c r="C34" s="6" t="s">
        <v>27</v>
      </c>
      <c r="D34" s="6" t="s">
        <v>28</v>
      </c>
      <c r="E34" s="6" t="s">
        <v>29</v>
      </c>
      <c r="F34" s="6" t="s">
        <v>30</v>
      </c>
    </row>
    <row r="35" spans="2:6" x14ac:dyDescent="0.25">
      <c r="B35" s="4" t="s">
        <v>1</v>
      </c>
      <c r="C35" s="5">
        <v>-0.2302341</v>
      </c>
      <c r="D35" s="5">
        <v>0.17375679999999999</v>
      </c>
      <c r="E35" s="5">
        <v>0.11651060000000001</v>
      </c>
      <c r="F35" s="5">
        <v>0.16194749999999999</v>
      </c>
    </row>
    <row r="36" spans="2:6" x14ac:dyDescent="0.25">
      <c r="B36" s="4" t="s">
        <v>3</v>
      </c>
      <c r="C36" s="5">
        <v>-0.40949920000000001</v>
      </c>
      <c r="D36" s="5">
        <v>9.8426169999999993E-2</v>
      </c>
      <c r="E36" s="5">
        <v>7.1509509999999998E-2</v>
      </c>
      <c r="F36" s="5">
        <v>-0.17508560000000001</v>
      </c>
    </row>
    <row r="37" spans="2:6" x14ac:dyDescent="0.25">
      <c r="B37" s="4" t="s">
        <v>4</v>
      </c>
      <c r="C37" s="5">
        <v>0.20278460000000001</v>
      </c>
      <c r="D37" s="5">
        <v>0.1335865</v>
      </c>
      <c r="E37" s="5">
        <v>0.16319220000000001</v>
      </c>
      <c r="F37" s="5">
        <v>0.47223979999999999</v>
      </c>
    </row>
    <row r="38" spans="2:6" x14ac:dyDescent="0.25">
      <c r="B38" s="4" t="s">
        <v>5</v>
      </c>
      <c r="C38" s="5">
        <v>0.35451959999999999</v>
      </c>
      <c r="D38" s="5">
        <v>4.8069290000000001E-2</v>
      </c>
      <c r="E38" s="5">
        <v>6.1319220000000001E-2</v>
      </c>
      <c r="F38" s="5">
        <v>0.40047280000000002</v>
      </c>
    </row>
    <row r="39" spans="2:6" x14ac:dyDescent="0.25">
      <c r="B39" s="4" t="s">
        <v>6</v>
      </c>
      <c r="C39" s="5">
        <v>0.19114709999999999</v>
      </c>
      <c r="D39" s="5">
        <v>0.1295106</v>
      </c>
      <c r="E39" s="5">
        <v>0.1600405</v>
      </c>
      <c r="F39" s="5">
        <v>0.45156469999999999</v>
      </c>
    </row>
    <row r="40" spans="2:6" x14ac:dyDescent="0.25">
      <c r="B40" s="4" t="s">
        <v>7</v>
      </c>
      <c r="C40" s="5">
        <v>0.4458355</v>
      </c>
      <c r="D40" s="5">
        <v>-2.3250900000000001E-2</v>
      </c>
      <c r="E40" s="5">
        <v>2.085101E-2</v>
      </c>
      <c r="F40" s="5">
        <v>0.35518270000000002</v>
      </c>
    </row>
    <row r="41" spans="2:6" x14ac:dyDescent="0.25">
      <c r="B41" s="4" t="s">
        <v>8</v>
      </c>
      <c r="C41" s="5">
        <v>-0.55576029999999998</v>
      </c>
      <c r="D41" s="5">
        <v>1.7026110000000001E-2</v>
      </c>
      <c r="E41" s="5">
        <v>-2.982421E-2</v>
      </c>
      <c r="F41" s="5">
        <v>-0.302844</v>
      </c>
    </row>
  </sheetData>
  <conditionalFormatting sqref="B34:F4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2010-2013</vt:lpstr>
      <vt:lpstr>2010</vt:lpstr>
      <vt:lpstr>2011</vt:lpstr>
      <vt:lpstr>2012</vt:lpstr>
      <vt:lpstr>2013</vt:lpstr>
      <vt:lpstr>2010-2013 fires</vt:lpstr>
    </vt:vector>
  </TitlesOfParts>
  <Company>Tartu Ülikool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Visbek</dc:creator>
  <cp:lastModifiedBy>Vladimir Visbek</cp:lastModifiedBy>
  <dcterms:created xsi:type="dcterms:W3CDTF">2017-05-01T13:31:22Z</dcterms:created>
  <dcterms:modified xsi:type="dcterms:W3CDTF">2017-05-18T11:51:55Z</dcterms:modified>
</cp:coreProperties>
</file>